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Mina Dokument från P 160626\Lars V\"/>
    </mc:Choice>
  </mc:AlternateContent>
  <xr:revisionPtr revIDLastSave="0" documentId="13_ncr:1_{5364EAA0-B48F-4657-8327-75958BCB1DBC}" xr6:coauthVersionLast="33" xr6:coauthVersionMax="33" xr10:uidLastSave="{00000000-0000-0000-0000-000000000000}"/>
  <bookViews>
    <workbookView xWindow="0" yWindow="0" windowWidth="19200" windowHeight="6960" activeTab="2" xr2:uid="{D8D7DE02-6938-42E7-A17E-B8EC99D74D46}"/>
  </bookViews>
  <sheets>
    <sheet name="Korta banan 5 km" sheetId="3" r:id="rId1"/>
    <sheet name="Långa banan 10 km" sheetId="4" r:id="rId2"/>
    <sheet name="Differens" sheetId="5" r:id="rId3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4" i="5" l="1"/>
  <c r="H183" i="5"/>
  <c r="H182" i="5"/>
  <c r="H181" i="5"/>
  <c r="H180" i="5"/>
  <c r="H179" i="5"/>
  <c r="H178" i="5"/>
  <c r="H177" i="5"/>
  <c r="H176" i="5"/>
  <c r="H175" i="5"/>
  <c r="H174" i="5"/>
  <c r="H173" i="5"/>
  <c r="H172" i="5"/>
  <c r="H171" i="5"/>
  <c r="H170" i="5"/>
  <c r="H169" i="5"/>
  <c r="H168" i="5"/>
  <c r="H167" i="5"/>
  <c r="H166" i="5"/>
  <c r="H165" i="5"/>
  <c r="H164" i="5"/>
  <c r="H163" i="5"/>
  <c r="H162" i="5"/>
  <c r="H161" i="5"/>
  <c r="H160" i="5"/>
  <c r="H159" i="5"/>
  <c r="H158" i="5"/>
  <c r="H157" i="5"/>
  <c r="H156" i="5"/>
  <c r="H155" i="5"/>
  <c r="H154" i="5"/>
  <c r="H153" i="5"/>
  <c r="H152" i="5"/>
  <c r="H151" i="5"/>
  <c r="H150" i="5"/>
  <c r="H149" i="5"/>
  <c r="H148" i="5"/>
  <c r="H147" i="5"/>
  <c r="H146" i="5"/>
  <c r="H145" i="5"/>
  <c r="H144" i="5"/>
  <c r="H143" i="5"/>
  <c r="H142" i="5"/>
  <c r="H141" i="5"/>
  <c r="H140" i="5"/>
  <c r="H139" i="5"/>
  <c r="H138" i="5"/>
  <c r="H137" i="5"/>
  <c r="H136" i="5"/>
  <c r="H135" i="5"/>
  <c r="H134" i="5"/>
  <c r="H133" i="5"/>
  <c r="H132" i="5"/>
  <c r="H131" i="5"/>
  <c r="H130" i="5"/>
  <c r="H129" i="5"/>
  <c r="H128" i="5"/>
  <c r="H127" i="5"/>
  <c r="H126" i="5"/>
  <c r="H125" i="5"/>
  <c r="H124" i="5"/>
  <c r="H123" i="5"/>
  <c r="H122" i="5"/>
  <c r="H121" i="5"/>
  <c r="H120" i="5"/>
  <c r="H119" i="5"/>
  <c r="H118" i="5"/>
  <c r="H117" i="5"/>
  <c r="H116" i="5"/>
  <c r="H115" i="5"/>
  <c r="H114" i="5"/>
  <c r="H113" i="5"/>
  <c r="H112" i="5"/>
  <c r="H111" i="5"/>
  <c r="H110" i="5"/>
  <c r="H109" i="5"/>
  <c r="H108" i="5"/>
  <c r="H107" i="5"/>
  <c r="H106" i="5"/>
  <c r="H105" i="5"/>
  <c r="H104" i="5"/>
  <c r="H103" i="5"/>
  <c r="H102" i="5"/>
  <c r="H101" i="5"/>
  <c r="H100" i="5"/>
  <c r="H99" i="5"/>
  <c r="H98" i="5"/>
  <c r="H97" i="5"/>
  <c r="H96" i="5"/>
  <c r="H95" i="5"/>
  <c r="H94" i="5"/>
  <c r="H93" i="5"/>
  <c r="H92" i="5"/>
  <c r="H91" i="5"/>
  <c r="H90" i="5"/>
  <c r="H89" i="5"/>
  <c r="H88" i="5"/>
  <c r="H87" i="5"/>
  <c r="H86" i="5"/>
  <c r="H85" i="5"/>
  <c r="H84" i="5"/>
  <c r="H83" i="5"/>
  <c r="H82" i="5"/>
  <c r="H81" i="5"/>
  <c r="H80" i="5"/>
  <c r="H79" i="5"/>
  <c r="H78" i="5"/>
  <c r="H77" i="5"/>
  <c r="H76" i="5"/>
  <c r="H75" i="5"/>
  <c r="H74" i="5"/>
  <c r="H73" i="5"/>
  <c r="H72" i="5"/>
  <c r="H71" i="5"/>
  <c r="H70" i="5"/>
  <c r="H69" i="5"/>
  <c r="H68" i="5"/>
  <c r="H67" i="5"/>
  <c r="H66" i="5"/>
  <c r="H65" i="5"/>
  <c r="H64" i="5"/>
  <c r="H63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H3" i="5"/>
  <c r="H2" i="5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3" i="4"/>
  <c r="H2" i="4"/>
</calcChain>
</file>

<file path=xl/sharedStrings.xml><?xml version="1.0" encoding="utf-8"?>
<sst xmlns="http://schemas.openxmlformats.org/spreadsheetml/2006/main" count="1054" uniqueCount="276">
  <si>
    <t>Startnummer</t>
  </si>
  <si>
    <t>Förnamn</t>
  </si>
  <si>
    <t>Efternamn</t>
  </si>
  <si>
    <t>Klubb</t>
  </si>
  <si>
    <t>Gissad tid</t>
  </si>
  <si>
    <t>Verklig tid</t>
  </si>
  <si>
    <t>Diff</t>
  </si>
  <si>
    <t>Bana</t>
  </si>
  <si>
    <t>Elias</t>
  </si>
  <si>
    <t>Rönnbäck</t>
  </si>
  <si>
    <t>Lisa</t>
  </si>
  <si>
    <t>Hörnqvist</t>
  </si>
  <si>
    <t>OK Renen</t>
  </si>
  <si>
    <t>Mikael</t>
  </si>
  <si>
    <t>Simon</t>
  </si>
  <si>
    <t>Sundbom</t>
  </si>
  <si>
    <t>Samuel</t>
  </si>
  <si>
    <t>Hedström</t>
  </si>
  <si>
    <t>Sunderby SK</t>
  </si>
  <si>
    <t>Stefan</t>
  </si>
  <si>
    <t>Olsson-Lasu</t>
  </si>
  <si>
    <t>I19 IF</t>
  </si>
  <si>
    <t>Lena</t>
  </si>
  <si>
    <t>Hjärtström</t>
  </si>
  <si>
    <t>Harads</t>
  </si>
  <si>
    <t>Anna-Lena</t>
  </si>
  <si>
    <t>Kero</t>
  </si>
  <si>
    <t>Sävast Ski Team</t>
  </si>
  <si>
    <t>Eva</t>
  </si>
  <si>
    <t>Krylberg</t>
  </si>
  <si>
    <t>Agnes</t>
  </si>
  <si>
    <t>Isaksson</t>
  </si>
  <si>
    <t>Kennet</t>
  </si>
  <si>
    <t>Arvid</t>
  </si>
  <si>
    <t>Welin</t>
  </si>
  <si>
    <t>Ersnäs IF</t>
  </si>
  <si>
    <t>Anton</t>
  </si>
  <si>
    <t>Ökvist</t>
  </si>
  <si>
    <t>Hugo</t>
  </si>
  <si>
    <t>Engström</t>
  </si>
  <si>
    <t>Alice</t>
  </si>
  <si>
    <t>Broström</t>
  </si>
  <si>
    <t>Malin</t>
  </si>
  <si>
    <t>Ellinor</t>
  </si>
  <si>
    <t>Bergman</t>
  </si>
  <si>
    <t>Järfälla OK</t>
  </si>
  <si>
    <t>Maria</t>
  </si>
  <si>
    <t>Öqvist</t>
  </si>
  <si>
    <t>Amanda</t>
  </si>
  <si>
    <t>Mikko</t>
  </si>
  <si>
    <t>Linda-Marie</t>
  </si>
  <si>
    <t>Tillstam</t>
  </si>
  <si>
    <t>Bodens SK</t>
  </si>
  <si>
    <t>Mats</t>
  </si>
  <si>
    <t>Gustavsson</t>
  </si>
  <si>
    <t>Helga</t>
  </si>
  <si>
    <t>Saga</t>
  </si>
  <si>
    <t>Norberg</t>
  </si>
  <si>
    <t>Ella</t>
  </si>
  <si>
    <t>Turesson</t>
  </si>
  <si>
    <t>Minna</t>
  </si>
  <si>
    <t>My</t>
  </si>
  <si>
    <t>Blomqvist</t>
  </si>
  <si>
    <t>Jim</t>
  </si>
  <si>
    <t>Albin</t>
  </si>
  <si>
    <t>Wollbrand</t>
  </si>
  <si>
    <t>Häggström</t>
  </si>
  <si>
    <t>Kalix SK</t>
  </si>
  <si>
    <t>Alexander</t>
  </si>
  <si>
    <t>Wärne</t>
  </si>
  <si>
    <t>Theodor</t>
  </si>
  <si>
    <t>Fredrik</t>
  </si>
  <si>
    <t>Josefsson</t>
  </si>
  <si>
    <t>Pålänge GIF</t>
  </si>
  <si>
    <t>Bitte</t>
  </si>
  <si>
    <t>Gimling</t>
  </si>
  <si>
    <t>Linnea</t>
  </si>
  <si>
    <t>Byberg</t>
  </si>
  <si>
    <t>Vittjärv</t>
  </si>
  <si>
    <t>Johansson</t>
  </si>
  <si>
    <t>Markström</t>
  </si>
  <si>
    <t>Sofia</t>
  </si>
  <si>
    <t>Sven</t>
  </si>
  <si>
    <t>Öhrneling</t>
  </si>
  <si>
    <t>Vidar</t>
  </si>
  <si>
    <t>Fredriksson</t>
  </si>
  <si>
    <t>Linda</t>
  </si>
  <si>
    <t>Lundberg</t>
  </si>
  <si>
    <t>Melker</t>
  </si>
  <si>
    <t>Sundberg</t>
  </si>
  <si>
    <t>Emma</t>
  </si>
  <si>
    <t>Hasselström</t>
  </si>
  <si>
    <t>Erik</t>
  </si>
  <si>
    <t>Kati</t>
  </si>
  <si>
    <t>Remes</t>
  </si>
  <si>
    <t>Katarina</t>
  </si>
  <si>
    <t>Burman</t>
  </si>
  <si>
    <t>Morjärvs SK</t>
  </si>
  <si>
    <t>Lovisa</t>
  </si>
  <si>
    <t>Emmoth</t>
  </si>
  <si>
    <t>Roger</t>
  </si>
  <si>
    <t>Niemi</t>
  </si>
  <si>
    <t>Säfström-Niemi</t>
  </si>
  <si>
    <t>Oskar</t>
  </si>
  <si>
    <t>Ronja</t>
  </si>
  <si>
    <t>Brännmark</t>
  </si>
  <si>
    <t>Olivia</t>
  </si>
  <si>
    <t>Bergström</t>
  </si>
  <si>
    <t>Alma</t>
  </si>
  <si>
    <t>Kalix HK</t>
  </si>
  <si>
    <t>Caroline</t>
  </si>
  <si>
    <t>Nilsson</t>
  </si>
  <si>
    <t>Korpikå IF</t>
  </si>
  <si>
    <t>Stig</t>
  </si>
  <si>
    <t>Sternelöv</t>
  </si>
  <si>
    <t>Dag</t>
  </si>
  <si>
    <t>Mohammed</t>
  </si>
  <si>
    <t>Kassim</t>
  </si>
  <si>
    <t>Johan</t>
  </si>
  <si>
    <t>Rönnqvist</t>
  </si>
  <si>
    <t>Hanna</t>
  </si>
  <si>
    <t>Lindbäck</t>
  </si>
  <si>
    <t>Julia</t>
  </si>
  <si>
    <t>Vidgren</t>
  </si>
  <si>
    <t>Annika</t>
  </si>
  <si>
    <t>Asplund</t>
  </si>
  <si>
    <t>Nadja</t>
  </si>
  <si>
    <t>Sandström</t>
  </si>
  <si>
    <t>Norén</t>
  </si>
  <si>
    <t>Gammelgårdens IF</t>
  </si>
  <si>
    <t>Ylva</t>
  </si>
  <si>
    <t>Henriksson</t>
  </si>
  <si>
    <t>Jonna</t>
  </si>
  <si>
    <t>Pakisjärvi</t>
  </si>
  <si>
    <t>Jenny</t>
  </si>
  <si>
    <t>Lundqvist</t>
  </si>
  <si>
    <t>Magnus</t>
  </si>
  <si>
    <t>Jonsson</t>
  </si>
  <si>
    <t>Ros-Marie</t>
  </si>
  <si>
    <t>Edvin</t>
  </si>
  <si>
    <t>IFK Kalix</t>
  </si>
  <si>
    <t>Enström-Isaksson</t>
  </si>
  <si>
    <t>Sören</t>
  </si>
  <si>
    <t>Anna</t>
  </si>
  <si>
    <t>Lindberg</t>
  </si>
  <si>
    <t>Sundström</t>
  </si>
  <si>
    <t>Jonas</t>
  </si>
  <si>
    <t>Oliver</t>
  </si>
  <si>
    <t>Granljung</t>
  </si>
  <si>
    <t>Klara</t>
  </si>
  <si>
    <t>John</t>
  </si>
  <si>
    <t>Willhelmsson</t>
  </si>
  <si>
    <t>David</t>
  </si>
  <si>
    <t>Larsson</t>
  </si>
  <si>
    <t>Olle</t>
  </si>
  <si>
    <t>Ådahl</t>
  </si>
  <si>
    <t>Umeå OK</t>
  </si>
  <si>
    <t>Sara</t>
  </si>
  <si>
    <t>Ahlman-Ådahl</t>
  </si>
  <si>
    <t>Börjelsbyn</t>
  </si>
  <si>
    <t>Vängelin</t>
  </si>
  <si>
    <t>Elsa</t>
  </si>
  <si>
    <t>Alva</t>
  </si>
  <si>
    <t>Nyborgs SK</t>
  </si>
  <si>
    <t>Håkan</t>
  </si>
  <si>
    <t>Påläng</t>
  </si>
  <si>
    <t>Sigrid</t>
  </si>
  <si>
    <t>Öström</t>
  </si>
  <si>
    <t>Team 104 Racing</t>
  </si>
  <si>
    <t>Hjalmar</t>
  </si>
  <si>
    <t>Anders</t>
  </si>
  <si>
    <t>Strömbäck</t>
  </si>
  <si>
    <t>OK Vargen</t>
  </si>
  <si>
    <t>Andersson</t>
  </si>
  <si>
    <t>Emil</t>
  </si>
  <si>
    <t>Helena</t>
  </si>
  <si>
    <t>Lennart</t>
  </si>
  <si>
    <t>TEAM Ragde</t>
  </si>
  <si>
    <t>Engman</t>
  </si>
  <si>
    <t>Gällivare SA</t>
  </si>
  <si>
    <t>Persson</t>
  </si>
  <si>
    <t>Anna Karin</t>
  </si>
  <si>
    <t>Edelsvärd</t>
  </si>
  <si>
    <t>BDIF</t>
  </si>
  <si>
    <t>Susanne</t>
  </si>
  <si>
    <t>Nelson</t>
  </si>
  <si>
    <t>Tomas</t>
  </si>
  <si>
    <t>Åström</t>
  </si>
  <si>
    <t>BSK</t>
  </si>
  <si>
    <t>Nils</t>
  </si>
  <si>
    <t>Martina</t>
  </si>
  <si>
    <t>Alnelind</t>
  </si>
  <si>
    <t>Bosse</t>
  </si>
  <si>
    <t>Björnfot</t>
  </si>
  <si>
    <t>Moa</t>
  </si>
  <si>
    <t>Lundbäck</t>
  </si>
  <si>
    <t>Theo</t>
  </si>
  <si>
    <t>Mattei</t>
  </si>
  <si>
    <t>Peter</t>
  </si>
  <si>
    <t>Juntto</t>
  </si>
  <si>
    <t>Boden</t>
  </si>
  <si>
    <t>Berglund</t>
  </si>
  <si>
    <t>Victor</t>
  </si>
  <si>
    <t>Kalix HC</t>
  </si>
  <si>
    <t>William</t>
  </si>
  <si>
    <t>Weiberg</t>
  </si>
  <si>
    <t>Petter</t>
  </si>
  <si>
    <t>Öhlund</t>
  </si>
  <si>
    <t>Krispinsson</t>
  </si>
  <si>
    <t>Kröger</t>
  </si>
  <si>
    <t>Andreas</t>
  </si>
  <si>
    <t>Karlsson</t>
  </si>
  <si>
    <t>Göran</t>
  </si>
  <si>
    <t>LG</t>
  </si>
  <si>
    <t>Pettersson</t>
  </si>
  <si>
    <t>Lindgren</t>
  </si>
  <si>
    <t>Råneå SK</t>
  </si>
  <si>
    <t>Sävast</t>
  </si>
  <si>
    <t>Jimmy</t>
  </si>
  <si>
    <t>Rickard</t>
  </si>
  <si>
    <t>Hedlund</t>
  </si>
  <si>
    <t>Tim</t>
  </si>
  <si>
    <t>Majbäck</t>
  </si>
  <si>
    <t>Jukkas</t>
  </si>
  <si>
    <t>Setra</t>
  </si>
  <si>
    <t>Thomas</t>
  </si>
  <si>
    <t>Tobias</t>
  </si>
  <si>
    <t>Snell</t>
  </si>
  <si>
    <t>Jönsson</t>
  </si>
  <si>
    <t>Hampus</t>
  </si>
  <si>
    <t>Marcus</t>
  </si>
  <si>
    <t>Felix</t>
  </si>
  <si>
    <t>Olsson</t>
  </si>
  <si>
    <t>Berras HV</t>
  </si>
  <si>
    <t>Niklas</t>
  </si>
  <si>
    <t>Lindvall</t>
  </si>
  <si>
    <t>Sofie</t>
  </si>
  <si>
    <t>Öhman</t>
  </si>
  <si>
    <t>Daniel</t>
  </si>
  <si>
    <t>IFK Umeå Bandy</t>
  </si>
  <si>
    <t>Nicklas</t>
  </si>
  <si>
    <t>Westring</t>
  </si>
  <si>
    <t>NSK</t>
  </si>
  <si>
    <t>TEAM Sportia</t>
  </si>
  <si>
    <t>Evelina</t>
  </si>
  <si>
    <t>Joel</t>
  </si>
  <si>
    <t>Berlin</t>
  </si>
  <si>
    <t>KFI</t>
  </si>
  <si>
    <t>Waller</t>
  </si>
  <si>
    <t>Herman</t>
  </si>
  <si>
    <t>Lindström</t>
  </si>
  <si>
    <t>Brändström</t>
  </si>
  <si>
    <t>Adam</t>
  </si>
  <si>
    <t>Danhall</t>
  </si>
  <si>
    <t>Jonathan</t>
  </si>
  <si>
    <t>Wennberg</t>
  </si>
  <si>
    <t>Olov</t>
  </si>
  <si>
    <t>Olofsson</t>
  </si>
  <si>
    <t>Öberg</t>
  </si>
  <si>
    <t>Piteå</t>
  </si>
  <si>
    <t>Laine</t>
  </si>
  <si>
    <t>MSK</t>
  </si>
  <si>
    <t>Lars</t>
  </si>
  <si>
    <t>Fellgård</t>
  </si>
  <si>
    <t>Filip</t>
  </si>
  <si>
    <t>Urban</t>
  </si>
  <si>
    <t>Malmqvist</t>
  </si>
  <si>
    <t>Wennström</t>
  </si>
  <si>
    <t>Forsberg</t>
  </si>
  <si>
    <t>Luleå</t>
  </si>
  <si>
    <t>Marie</t>
  </si>
  <si>
    <t>Elvstrand</t>
  </si>
  <si>
    <t>Anna-Karin</t>
  </si>
  <si>
    <t>Sundqvist</t>
  </si>
  <si>
    <t>Tibbe</t>
  </si>
  <si>
    <t>Moska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</si>
</sst>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:ss;@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164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C711F-C4DD-44E1-8DB5-EC11BB25CE7E}">
  <dimension ref="A1:H95"/>
  <sheetViews>
    <sheetView workbookViewId="0">
      <selection activeCell="I19" sqref="I19"/>
    </sheetView>
  </sheetViews>
  <sheetFormatPr defaultRowHeight="14.5" x14ac:dyDescent="0.35"/>
  <cols>
    <col min="1" max="1" width="11.90625" bestFit="1" customWidth="1"/>
    <col min="2" max="2" width="5" bestFit="1" customWidth="1"/>
    <col min="3" max="3" width="11.08984375" bestFit="1" customWidth="1"/>
    <col min="4" max="4" width="15.6328125" bestFit="1" customWidth="1"/>
    <col min="5" max="5" width="16.453125" bestFit="1" customWidth="1"/>
    <col min="6" max="6" width="8.90625" bestFit="1" customWidth="1"/>
    <col min="7" max="7" width="9" bestFit="1" customWidth="1"/>
    <col min="8" max="8" width="7.90625" bestFit="1" customWidth="1"/>
  </cols>
  <sheetData>
    <row r="1" spans="1:8" x14ac:dyDescent="0.35">
      <c r="A1" t="s">
        <v>0</v>
      </c>
      <c r="B1" t="s">
        <v>7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1:8" x14ac:dyDescent="0.35">
      <c r="A2">
        <v>235</v>
      </c>
      <c r="B2">
        <v>5</v>
      </c>
      <c r="C2" t="s">
        <v>14</v>
      </c>
      <c r="D2" t="s">
        <v>80</v>
      </c>
      <c r="E2" t="s">
        <v>12</v>
      </c>
      <c r="F2" s="1">
        <v>2.3483796296296298E-2</v>
      </c>
      <c r="G2" s="1">
        <v>2.4375000000000004E-2</v>
      </c>
      <c r="H2" s="2">
        <v>8.9120370370370655E-4</v>
      </c>
    </row>
    <row r="3" spans="1:8" x14ac:dyDescent="0.35">
      <c r="A3">
        <v>256</v>
      </c>
      <c r="B3">
        <v>5</v>
      </c>
      <c r="C3" t="s">
        <v>115</v>
      </c>
      <c r="D3" t="s">
        <v>114</v>
      </c>
      <c r="E3" t="s">
        <v>112</v>
      </c>
      <c r="F3" s="1">
        <v>3.1354166666666662E-2</v>
      </c>
      <c r="G3" s="1">
        <v>2.8009259259259262E-2</v>
      </c>
      <c r="H3" s="2">
        <v>3.3449074074074006E-3</v>
      </c>
    </row>
    <row r="4" spans="1:8" x14ac:dyDescent="0.35">
      <c r="A4">
        <v>213</v>
      </c>
      <c r="B4">
        <v>5</v>
      </c>
      <c r="C4" t="s">
        <v>38</v>
      </c>
      <c r="D4" t="s">
        <v>39</v>
      </c>
      <c r="E4" t="s">
        <v>35</v>
      </c>
      <c r="F4" s="1">
        <v>2.9988425925925922E-2</v>
      </c>
      <c r="G4" s="1">
        <v>2.8020833333333332E-2</v>
      </c>
      <c r="H4" s="2">
        <v>1.9675925925925902E-3</v>
      </c>
    </row>
    <row r="5" spans="1:8" x14ac:dyDescent="0.35">
      <c r="A5">
        <v>226</v>
      </c>
      <c r="B5">
        <v>5</v>
      </c>
      <c r="C5" t="s">
        <v>63</v>
      </c>
      <c r="D5" t="s">
        <v>62</v>
      </c>
      <c r="E5" t="s">
        <v>12</v>
      </c>
      <c r="F5" s="1">
        <v>2.7430555555555555E-2</v>
      </c>
      <c r="G5" s="1">
        <v>2.8414351851851847E-2</v>
      </c>
      <c r="H5" s="2">
        <v>9.8379629629629164E-4</v>
      </c>
    </row>
    <row r="6" spans="1:8" x14ac:dyDescent="0.35">
      <c r="A6">
        <v>238</v>
      </c>
      <c r="B6">
        <v>5</v>
      </c>
      <c r="C6" t="s">
        <v>84</v>
      </c>
      <c r="D6" t="s">
        <v>85</v>
      </c>
      <c r="F6" s="1">
        <v>2.7777777777777776E-2</v>
      </c>
      <c r="G6" s="1">
        <v>2.854166666666667E-2</v>
      </c>
      <c r="H6" s="2">
        <v>7.6388888888889381E-4</v>
      </c>
    </row>
    <row r="7" spans="1:8" x14ac:dyDescent="0.35">
      <c r="A7">
        <v>279</v>
      </c>
      <c r="B7">
        <v>5</v>
      </c>
      <c r="C7" t="s">
        <v>149</v>
      </c>
      <c r="D7" t="s">
        <v>148</v>
      </c>
      <c r="E7" t="s">
        <v>67</v>
      </c>
      <c r="F7" s="1">
        <v>3.2037037037037037E-2</v>
      </c>
      <c r="G7" s="1">
        <v>2.90162037037037E-2</v>
      </c>
      <c r="H7" s="2">
        <v>3.0208333333333372E-3</v>
      </c>
    </row>
    <row r="8" spans="1:8" x14ac:dyDescent="0.35">
      <c r="A8">
        <v>212</v>
      </c>
      <c r="B8">
        <v>5</v>
      </c>
      <c r="C8" t="s">
        <v>36</v>
      </c>
      <c r="D8" t="s">
        <v>37</v>
      </c>
      <c r="E8" t="s">
        <v>35</v>
      </c>
      <c r="F8" s="1">
        <v>2.8634259259259262E-2</v>
      </c>
      <c r="G8" s="1">
        <v>2.9039351851851854E-2</v>
      </c>
      <c r="H8" s="2">
        <v>4.0509259259259231E-4</v>
      </c>
    </row>
    <row r="9" spans="1:8" x14ac:dyDescent="0.35">
      <c r="A9">
        <v>224</v>
      </c>
      <c r="B9">
        <v>5</v>
      </c>
      <c r="C9" t="s">
        <v>60</v>
      </c>
      <c r="D9" t="s">
        <v>59</v>
      </c>
      <c r="E9" t="s">
        <v>12</v>
      </c>
      <c r="F9" s="1">
        <v>2.7777777777777776E-2</v>
      </c>
      <c r="G9" s="1">
        <v>2.9143518518518517E-2</v>
      </c>
      <c r="H9" s="2">
        <v>1.3657407407407403E-3</v>
      </c>
    </row>
    <row r="10" spans="1:8" x14ac:dyDescent="0.35">
      <c r="A10">
        <v>227</v>
      </c>
      <c r="B10">
        <v>5</v>
      </c>
      <c r="C10" t="s">
        <v>64</v>
      </c>
      <c r="D10" t="s">
        <v>65</v>
      </c>
      <c r="E10" t="s">
        <v>12</v>
      </c>
      <c r="F10" s="1">
        <v>2.8472222222222222E-2</v>
      </c>
      <c r="G10" s="1">
        <v>2.9143518518518517E-2</v>
      </c>
      <c r="H10" s="2">
        <v>6.7129629629629484E-4</v>
      </c>
    </row>
    <row r="11" spans="1:8" x14ac:dyDescent="0.35">
      <c r="A11">
        <v>258</v>
      </c>
      <c r="B11">
        <v>5</v>
      </c>
      <c r="C11" t="s">
        <v>118</v>
      </c>
      <c r="D11" t="s">
        <v>119</v>
      </c>
      <c r="E11" t="s">
        <v>67</v>
      </c>
      <c r="F11" s="1">
        <v>2.9398148148148149E-2</v>
      </c>
      <c r="G11" s="1">
        <v>2.9143518518518517E-2</v>
      </c>
      <c r="H11" s="2">
        <v>2.5462962962963243E-4</v>
      </c>
    </row>
    <row r="12" spans="1:8" x14ac:dyDescent="0.35">
      <c r="A12">
        <v>219</v>
      </c>
      <c r="B12">
        <v>5</v>
      </c>
      <c r="C12" t="s">
        <v>50</v>
      </c>
      <c r="D12" t="s">
        <v>51</v>
      </c>
      <c r="E12" t="s">
        <v>52</v>
      </c>
      <c r="F12" s="1">
        <v>2.8206018518518519E-2</v>
      </c>
      <c r="G12" s="1">
        <v>2.9363425925925921E-2</v>
      </c>
      <c r="H12" s="2">
        <v>1.1574074074074021E-3</v>
      </c>
    </row>
    <row r="13" spans="1:8" x14ac:dyDescent="0.35">
      <c r="A13">
        <v>248</v>
      </c>
      <c r="B13">
        <v>5</v>
      </c>
      <c r="C13" t="s">
        <v>30</v>
      </c>
      <c r="D13" t="s">
        <v>102</v>
      </c>
      <c r="E13" t="s">
        <v>67</v>
      </c>
      <c r="F13" s="1">
        <v>3.3402777777777774E-2</v>
      </c>
      <c r="G13" s="1">
        <v>2.9537037037037039E-2</v>
      </c>
      <c r="H13" s="2">
        <v>3.8657407407407356E-3</v>
      </c>
    </row>
    <row r="14" spans="1:8" x14ac:dyDescent="0.35">
      <c r="A14">
        <v>209</v>
      </c>
      <c r="B14">
        <v>5</v>
      </c>
      <c r="C14" t="s">
        <v>30</v>
      </c>
      <c r="D14" t="s">
        <v>31</v>
      </c>
      <c r="E14" t="s">
        <v>27</v>
      </c>
      <c r="F14" s="1">
        <v>2.7777777777777776E-2</v>
      </c>
      <c r="G14" s="1">
        <v>3.0046296296296297E-2</v>
      </c>
      <c r="H14" s="2">
        <v>2.2685185185185204E-3</v>
      </c>
    </row>
    <row r="15" spans="1:8" x14ac:dyDescent="0.35">
      <c r="A15">
        <v>210</v>
      </c>
      <c r="B15">
        <v>5</v>
      </c>
      <c r="C15" t="s">
        <v>32</v>
      </c>
      <c r="D15" t="s">
        <v>31</v>
      </c>
      <c r="E15" t="s">
        <v>27</v>
      </c>
      <c r="F15" s="1">
        <v>2.7777777777777776E-2</v>
      </c>
      <c r="G15" s="1">
        <v>3.005787037037037E-2</v>
      </c>
      <c r="H15" s="2">
        <v>2.280092592592594E-3</v>
      </c>
    </row>
    <row r="16" spans="1:8" x14ac:dyDescent="0.35">
      <c r="A16">
        <v>216</v>
      </c>
      <c r="B16">
        <v>5</v>
      </c>
      <c r="C16" t="s">
        <v>43</v>
      </c>
      <c r="D16" t="s">
        <v>44</v>
      </c>
      <c r="E16" t="s">
        <v>45</v>
      </c>
      <c r="F16" s="1">
        <v>2.9282407407407406E-2</v>
      </c>
      <c r="G16" s="1">
        <v>3.0393518518518518E-2</v>
      </c>
      <c r="H16" s="2">
        <v>1.1111111111111113E-3</v>
      </c>
    </row>
    <row r="17" spans="1:8" x14ac:dyDescent="0.35">
      <c r="A17">
        <v>204</v>
      </c>
      <c r="B17">
        <v>5</v>
      </c>
      <c r="C17" t="s">
        <v>16</v>
      </c>
      <c r="D17" t="s">
        <v>17</v>
      </c>
      <c r="E17" t="s">
        <v>18</v>
      </c>
      <c r="F17" s="1">
        <v>2.8009259259259262E-2</v>
      </c>
      <c r="G17" s="1">
        <v>3.0717592592592591E-2</v>
      </c>
      <c r="H17" s="2">
        <v>2.70833333333333E-3</v>
      </c>
    </row>
    <row r="18" spans="1:8" x14ac:dyDescent="0.35">
      <c r="A18">
        <v>243</v>
      </c>
      <c r="B18">
        <v>5</v>
      </c>
      <c r="C18" t="s">
        <v>92</v>
      </c>
      <c r="D18" t="s">
        <v>91</v>
      </c>
      <c r="E18" t="s">
        <v>12</v>
      </c>
      <c r="F18" s="1">
        <v>2.2222222222222223E-2</v>
      </c>
      <c r="G18" s="1">
        <v>3.078703703703704E-2</v>
      </c>
      <c r="H18" s="2">
        <v>8.5648148148148168E-3</v>
      </c>
    </row>
    <row r="19" spans="1:8" x14ac:dyDescent="0.35">
      <c r="A19">
        <v>231</v>
      </c>
      <c r="B19">
        <v>5</v>
      </c>
      <c r="C19" t="s">
        <v>71</v>
      </c>
      <c r="D19" t="s">
        <v>72</v>
      </c>
      <c r="E19" t="s">
        <v>73</v>
      </c>
      <c r="F19" s="1">
        <v>2.1527777777777781E-2</v>
      </c>
      <c r="G19" s="1">
        <v>3.0856481481481481E-2</v>
      </c>
      <c r="H19" s="2">
        <v>9.3287037037037002E-3</v>
      </c>
    </row>
    <row r="20" spans="1:8" x14ac:dyDescent="0.35">
      <c r="A20">
        <v>281</v>
      </c>
      <c r="B20">
        <v>5</v>
      </c>
      <c r="C20" t="s">
        <v>152</v>
      </c>
      <c r="D20" t="s">
        <v>153</v>
      </c>
      <c r="F20" s="1">
        <v>3.3368055555555554E-2</v>
      </c>
      <c r="G20" s="1">
        <v>3.0995370370370371E-2</v>
      </c>
      <c r="H20" s="2">
        <v>2.3726851851851825E-3</v>
      </c>
    </row>
    <row r="21" spans="1:8" x14ac:dyDescent="0.35">
      <c r="A21">
        <v>280</v>
      </c>
      <c r="B21">
        <v>5</v>
      </c>
      <c r="C21" t="s">
        <v>150</v>
      </c>
      <c r="D21" t="s">
        <v>151</v>
      </c>
      <c r="F21" s="1">
        <v>3.3067129629629634E-2</v>
      </c>
      <c r="G21" s="1">
        <v>3.1053240740740742E-2</v>
      </c>
      <c r="H21" s="2">
        <v>2.0138888888888914E-3</v>
      </c>
    </row>
    <row r="22" spans="1:8" x14ac:dyDescent="0.35">
      <c r="A22">
        <v>225</v>
      </c>
      <c r="B22">
        <v>5</v>
      </c>
      <c r="C22" t="s">
        <v>61</v>
      </c>
      <c r="D22" t="s">
        <v>62</v>
      </c>
      <c r="E22" t="s">
        <v>12</v>
      </c>
      <c r="F22" s="1">
        <v>2.8935185185185185E-2</v>
      </c>
      <c r="G22" s="1">
        <v>3.1099537037037037E-2</v>
      </c>
      <c r="H22" s="2">
        <v>2.1643518518518513E-3</v>
      </c>
    </row>
    <row r="23" spans="1:8" x14ac:dyDescent="0.35">
      <c r="A23">
        <v>249</v>
      </c>
      <c r="B23">
        <v>5</v>
      </c>
      <c r="C23" t="s">
        <v>103</v>
      </c>
      <c r="D23" t="s">
        <v>102</v>
      </c>
      <c r="E23" t="s">
        <v>67</v>
      </c>
      <c r="F23" s="1">
        <v>2.6828703703703702E-2</v>
      </c>
      <c r="G23" s="1">
        <v>3.125E-2</v>
      </c>
      <c r="H23" s="2">
        <v>4.4212962962962982E-3</v>
      </c>
    </row>
    <row r="24" spans="1:8" x14ac:dyDescent="0.35">
      <c r="A24">
        <v>223</v>
      </c>
      <c r="B24">
        <v>5</v>
      </c>
      <c r="C24" t="s">
        <v>58</v>
      </c>
      <c r="D24" t="s">
        <v>59</v>
      </c>
      <c r="E24" t="s">
        <v>12</v>
      </c>
      <c r="F24" s="1">
        <v>2.5196759259259256E-2</v>
      </c>
      <c r="G24" s="1">
        <v>3.1284722222222221E-2</v>
      </c>
      <c r="H24" s="2">
        <v>6.0879629629629652E-3</v>
      </c>
    </row>
    <row r="25" spans="1:8" x14ac:dyDescent="0.35">
      <c r="A25">
        <v>218</v>
      </c>
      <c r="B25">
        <v>5</v>
      </c>
      <c r="C25" t="s">
        <v>48</v>
      </c>
      <c r="D25" t="s">
        <v>49</v>
      </c>
      <c r="F25" s="1">
        <v>2.8900462962962961E-2</v>
      </c>
      <c r="G25" s="1">
        <v>3.1319444444444448E-2</v>
      </c>
      <c r="H25" s="2">
        <v>2.4189814814814872E-3</v>
      </c>
    </row>
    <row r="26" spans="1:8" x14ac:dyDescent="0.35">
      <c r="A26">
        <v>237</v>
      </c>
      <c r="B26">
        <v>5</v>
      </c>
      <c r="C26" t="s">
        <v>82</v>
      </c>
      <c r="D26" t="s">
        <v>83</v>
      </c>
      <c r="E26" t="s">
        <v>12</v>
      </c>
      <c r="F26" s="1">
        <v>2.4305555555555556E-2</v>
      </c>
      <c r="G26" s="1">
        <v>3.1342592592592596E-2</v>
      </c>
      <c r="H26" s="2">
        <v>7.0370370370370396E-3</v>
      </c>
    </row>
    <row r="27" spans="1:8" x14ac:dyDescent="0.35">
      <c r="A27">
        <v>234</v>
      </c>
      <c r="B27">
        <v>5</v>
      </c>
      <c r="C27" t="s">
        <v>58</v>
      </c>
      <c r="D27" t="s">
        <v>79</v>
      </c>
      <c r="E27" t="s">
        <v>27</v>
      </c>
      <c r="F27" s="1">
        <v>2.7488425925925927E-2</v>
      </c>
      <c r="G27" s="1">
        <v>3.1377314814814809E-2</v>
      </c>
      <c r="H27" s="2">
        <v>3.8888888888888827E-3</v>
      </c>
    </row>
    <row r="28" spans="1:8" x14ac:dyDescent="0.35">
      <c r="A28">
        <v>276</v>
      </c>
      <c r="B28">
        <v>5</v>
      </c>
      <c r="C28" t="s">
        <v>146</v>
      </c>
      <c r="D28" t="s">
        <v>144</v>
      </c>
      <c r="E28" t="s">
        <v>97</v>
      </c>
      <c r="F28" s="1">
        <v>2.7777777777777776E-2</v>
      </c>
      <c r="G28" s="1">
        <v>3.138888888888889E-2</v>
      </c>
      <c r="H28" s="2">
        <v>3.6111111111111135E-3</v>
      </c>
    </row>
    <row r="29" spans="1:8" x14ac:dyDescent="0.35">
      <c r="A29">
        <v>287</v>
      </c>
      <c r="B29">
        <v>5</v>
      </c>
      <c r="C29" t="s">
        <v>118</v>
      </c>
      <c r="D29" t="s">
        <v>85</v>
      </c>
      <c r="E29" t="s">
        <v>163</v>
      </c>
      <c r="F29" s="1">
        <v>3.2638888888888891E-2</v>
      </c>
      <c r="G29" s="1">
        <v>3.1446759259259258E-2</v>
      </c>
      <c r="H29" s="2">
        <v>1.1921296296296333E-3</v>
      </c>
    </row>
    <row r="30" spans="1:8" x14ac:dyDescent="0.35">
      <c r="A30">
        <v>292</v>
      </c>
      <c r="B30">
        <v>5</v>
      </c>
      <c r="C30" t="s">
        <v>170</v>
      </c>
      <c r="D30" t="s">
        <v>171</v>
      </c>
      <c r="E30" t="s">
        <v>172</v>
      </c>
      <c r="F30" s="1">
        <v>2.361111111111111E-2</v>
      </c>
      <c r="G30" s="1">
        <v>3.1932870370370368E-2</v>
      </c>
      <c r="H30" s="2">
        <v>8.3217592592592579E-3</v>
      </c>
    </row>
    <row r="31" spans="1:8" x14ac:dyDescent="0.35">
      <c r="A31">
        <v>274</v>
      </c>
      <c r="B31">
        <v>5</v>
      </c>
      <c r="C31" t="s">
        <v>143</v>
      </c>
      <c r="D31" t="s">
        <v>144</v>
      </c>
      <c r="E31" t="s">
        <v>97</v>
      </c>
      <c r="F31" s="1">
        <v>3.0439814814814819E-2</v>
      </c>
      <c r="G31" s="1">
        <v>3.2060185185185185E-2</v>
      </c>
      <c r="H31" s="2">
        <v>1.6203703703703658E-3</v>
      </c>
    </row>
    <row r="32" spans="1:8" x14ac:dyDescent="0.35">
      <c r="A32">
        <v>211</v>
      </c>
      <c r="B32">
        <v>5</v>
      </c>
      <c r="C32" t="s">
        <v>33</v>
      </c>
      <c r="D32" t="s">
        <v>34</v>
      </c>
      <c r="E32" t="s">
        <v>35</v>
      </c>
      <c r="F32" s="1">
        <v>2.9166666666666664E-2</v>
      </c>
      <c r="G32" s="1">
        <v>3.2164351851851854E-2</v>
      </c>
      <c r="H32" s="2">
        <v>2.99768518518519E-3</v>
      </c>
    </row>
    <row r="33" spans="1:8" x14ac:dyDescent="0.35">
      <c r="A33">
        <v>221</v>
      </c>
      <c r="B33">
        <v>5</v>
      </c>
      <c r="C33" t="s">
        <v>55</v>
      </c>
      <c r="D33" t="s">
        <v>54</v>
      </c>
      <c r="E33" t="s">
        <v>35</v>
      </c>
      <c r="F33" s="1">
        <v>3.363425925925926E-2</v>
      </c>
      <c r="G33" s="1">
        <v>3.2199074074074074E-2</v>
      </c>
      <c r="H33" s="2">
        <v>1.4351851851851852E-3</v>
      </c>
    </row>
    <row r="34" spans="1:8" x14ac:dyDescent="0.35">
      <c r="A34">
        <v>203</v>
      </c>
      <c r="B34">
        <v>5</v>
      </c>
      <c r="C34" t="s">
        <v>14</v>
      </c>
      <c r="D34" t="s">
        <v>15</v>
      </c>
      <c r="F34" s="1">
        <v>2.5914351851851855E-2</v>
      </c>
      <c r="G34" s="1">
        <v>3.2233796296296295E-2</v>
      </c>
      <c r="H34" s="2">
        <v>6.31944444444444E-3</v>
      </c>
    </row>
    <row r="35" spans="1:8" x14ac:dyDescent="0.35">
      <c r="A35">
        <v>239</v>
      </c>
      <c r="B35">
        <v>5</v>
      </c>
      <c r="C35" t="s">
        <v>86</v>
      </c>
      <c r="D35" t="s">
        <v>87</v>
      </c>
      <c r="E35" t="s">
        <v>12</v>
      </c>
      <c r="F35" s="1">
        <v>3.125E-2</v>
      </c>
      <c r="G35" s="1">
        <v>3.2673611111111105E-2</v>
      </c>
      <c r="H35" s="2">
        <v>1.4236111111111047E-3</v>
      </c>
    </row>
    <row r="36" spans="1:8" x14ac:dyDescent="0.35">
      <c r="A36">
        <v>201</v>
      </c>
      <c r="B36">
        <v>5</v>
      </c>
      <c r="C36" t="s">
        <v>10</v>
      </c>
      <c r="D36" t="s">
        <v>11</v>
      </c>
      <c r="E36" t="s">
        <v>12</v>
      </c>
      <c r="F36" s="1">
        <v>2.9513888888888892E-2</v>
      </c>
      <c r="G36" s="1">
        <v>3.2696759259259259E-2</v>
      </c>
      <c r="H36" s="2">
        <v>3.1828703703703672E-3</v>
      </c>
    </row>
    <row r="37" spans="1:8" x14ac:dyDescent="0.35">
      <c r="A37">
        <v>291</v>
      </c>
      <c r="B37">
        <v>5</v>
      </c>
      <c r="C37" t="s">
        <v>36</v>
      </c>
      <c r="D37" t="s">
        <v>9</v>
      </c>
      <c r="F37" s="1">
        <v>3.125E-2</v>
      </c>
      <c r="G37" s="1">
        <v>3.2696759259259259E-2</v>
      </c>
      <c r="H37" s="2">
        <v>1.4467592592592587E-3</v>
      </c>
    </row>
    <row r="38" spans="1:8" x14ac:dyDescent="0.35">
      <c r="A38">
        <v>214</v>
      </c>
      <c r="B38">
        <v>5</v>
      </c>
      <c r="C38" t="s">
        <v>40</v>
      </c>
      <c r="D38" t="s">
        <v>41</v>
      </c>
      <c r="E38" t="s">
        <v>27</v>
      </c>
      <c r="F38" s="1">
        <v>3.6319444444444439E-2</v>
      </c>
      <c r="G38" s="1">
        <v>3.2731481481481479E-2</v>
      </c>
      <c r="H38" s="2">
        <v>3.5879629629629595E-3</v>
      </c>
    </row>
    <row r="39" spans="1:8" x14ac:dyDescent="0.35">
      <c r="A39">
        <v>215</v>
      </c>
      <c r="B39">
        <v>5</v>
      </c>
      <c r="C39" t="s">
        <v>42</v>
      </c>
      <c r="D39" t="s">
        <v>41</v>
      </c>
      <c r="E39" t="s">
        <v>27</v>
      </c>
      <c r="F39" s="1">
        <v>3.3761574074074076E-2</v>
      </c>
      <c r="G39" s="1">
        <v>3.27662037037037E-2</v>
      </c>
      <c r="H39" s="2">
        <v>9.9537037037037562E-4</v>
      </c>
    </row>
    <row r="40" spans="1:8" x14ac:dyDescent="0.35">
      <c r="A40">
        <v>205</v>
      </c>
      <c r="B40">
        <v>5</v>
      </c>
      <c r="C40" t="s">
        <v>19</v>
      </c>
      <c r="D40" t="s">
        <v>20</v>
      </c>
      <c r="E40" t="s">
        <v>21</v>
      </c>
      <c r="F40" s="1">
        <v>3.125E-2</v>
      </c>
      <c r="G40" s="1">
        <v>3.2824074074074075E-2</v>
      </c>
      <c r="H40" s="2">
        <v>1.574074074074075E-3</v>
      </c>
    </row>
    <row r="41" spans="1:8" x14ac:dyDescent="0.35">
      <c r="A41">
        <v>229</v>
      </c>
      <c r="B41">
        <v>5</v>
      </c>
      <c r="C41" t="s">
        <v>68</v>
      </c>
      <c r="D41" t="s">
        <v>69</v>
      </c>
      <c r="E41" t="s">
        <v>52</v>
      </c>
      <c r="F41" s="1">
        <v>3.6574074074074071E-2</v>
      </c>
      <c r="G41" s="1">
        <v>3.318287037037037E-2</v>
      </c>
      <c r="H41" s="2">
        <v>3.3912037037037018E-3</v>
      </c>
    </row>
    <row r="42" spans="1:8" x14ac:dyDescent="0.35">
      <c r="A42">
        <v>202</v>
      </c>
      <c r="B42">
        <v>5</v>
      </c>
      <c r="C42" t="s">
        <v>13</v>
      </c>
      <c r="D42" t="s">
        <v>11</v>
      </c>
      <c r="E42" t="s">
        <v>12</v>
      </c>
      <c r="F42" s="1">
        <v>2.9513888888888892E-2</v>
      </c>
      <c r="G42" s="1">
        <v>3.3229166666666664E-2</v>
      </c>
      <c r="H42" s="2">
        <v>3.7152777777777722E-3</v>
      </c>
    </row>
    <row r="43" spans="1:8" x14ac:dyDescent="0.35">
      <c r="A43">
        <v>288</v>
      </c>
      <c r="B43">
        <v>5</v>
      </c>
      <c r="C43" t="s">
        <v>164</v>
      </c>
      <c r="D43" t="s">
        <v>79</v>
      </c>
      <c r="E43" t="s">
        <v>165</v>
      </c>
      <c r="F43" s="1">
        <v>3.4131944444444444E-2</v>
      </c>
      <c r="G43" s="1">
        <v>3.3263888888888891E-2</v>
      </c>
      <c r="H43" s="2">
        <v>8.6805555555555247E-4</v>
      </c>
    </row>
    <row r="44" spans="1:8" x14ac:dyDescent="0.35">
      <c r="A44">
        <v>247</v>
      </c>
      <c r="B44">
        <v>5</v>
      </c>
      <c r="C44" t="s">
        <v>100</v>
      </c>
      <c r="D44" t="s">
        <v>101</v>
      </c>
      <c r="E44" t="s">
        <v>67</v>
      </c>
      <c r="F44" s="1">
        <v>3.4108796296296297E-2</v>
      </c>
      <c r="G44" s="1">
        <v>3.366898148148148E-2</v>
      </c>
      <c r="H44" s="2">
        <v>4.3981481481481649E-4</v>
      </c>
    </row>
    <row r="45" spans="1:8" x14ac:dyDescent="0.35">
      <c r="A45">
        <v>220</v>
      </c>
      <c r="B45">
        <v>5</v>
      </c>
      <c r="C45" t="s">
        <v>53</v>
      </c>
      <c r="D45" t="s">
        <v>54</v>
      </c>
      <c r="E45" t="s">
        <v>35</v>
      </c>
      <c r="F45" s="1">
        <v>3.0752314814814816E-2</v>
      </c>
      <c r="G45" s="1">
        <v>3.3703703703703701E-2</v>
      </c>
      <c r="H45" s="2">
        <v>2.9513888888888853E-3</v>
      </c>
    </row>
    <row r="46" spans="1:8" x14ac:dyDescent="0.35">
      <c r="A46">
        <v>200</v>
      </c>
      <c r="B46">
        <v>5</v>
      </c>
      <c r="C46" t="s">
        <v>8</v>
      </c>
      <c r="D46" t="s">
        <v>9</v>
      </c>
      <c r="F46" s="1">
        <v>3.1331018518518515E-2</v>
      </c>
      <c r="G46" s="1">
        <v>3.3935185185185186E-2</v>
      </c>
      <c r="H46" s="2">
        <v>2.6041666666666713E-3</v>
      </c>
    </row>
    <row r="47" spans="1:8" x14ac:dyDescent="0.35">
      <c r="A47">
        <v>245</v>
      </c>
      <c r="B47">
        <v>5</v>
      </c>
      <c r="C47" t="s">
        <v>95</v>
      </c>
      <c r="D47" t="s">
        <v>96</v>
      </c>
      <c r="E47" t="s">
        <v>97</v>
      </c>
      <c r="F47" s="1">
        <v>2.0844907407407406E-2</v>
      </c>
      <c r="G47" s="1">
        <v>3.4374999999999996E-2</v>
      </c>
      <c r="H47" s="2">
        <v>1.353009259259259E-2</v>
      </c>
    </row>
    <row r="48" spans="1:8" x14ac:dyDescent="0.35">
      <c r="A48">
        <v>282</v>
      </c>
      <c r="B48">
        <v>5</v>
      </c>
      <c r="C48" t="s">
        <v>154</v>
      </c>
      <c r="D48" t="s">
        <v>155</v>
      </c>
      <c r="E48" t="s">
        <v>156</v>
      </c>
      <c r="F48" s="1">
        <v>3.8680555555555558E-2</v>
      </c>
      <c r="G48" s="1">
        <v>3.4444444444444444E-2</v>
      </c>
      <c r="H48" s="2">
        <v>4.2361111111111141E-3</v>
      </c>
    </row>
    <row r="49" spans="1:8" x14ac:dyDescent="0.35">
      <c r="A49">
        <v>242</v>
      </c>
      <c r="B49">
        <v>5</v>
      </c>
      <c r="C49" t="s">
        <v>90</v>
      </c>
      <c r="D49" t="s">
        <v>91</v>
      </c>
      <c r="E49" t="s">
        <v>12</v>
      </c>
      <c r="F49" s="1">
        <v>2.7777777777777776E-2</v>
      </c>
      <c r="G49" s="1">
        <v>3.4780092592592592E-2</v>
      </c>
      <c r="H49" s="2">
        <v>7.0023148148148154E-3</v>
      </c>
    </row>
    <row r="50" spans="1:8" x14ac:dyDescent="0.35">
      <c r="A50">
        <v>230</v>
      </c>
      <c r="B50">
        <v>5</v>
      </c>
      <c r="C50" t="s">
        <v>70</v>
      </c>
      <c r="D50" t="s">
        <v>69</v>
      </c>
      <c r="E50" t="s">
        <v>52</v>
      </c>
      <c r="F50" s="1">
        <v>3.9988425925925927E-2</v>
      </c>
      <c r="G50" s="1">
        <v>3.4861111111111114E-2</v>
      </c>
      <c r="H50" s="2">
        <v>5.1273148148148137E-3</v>
      </c>
    </row>
    <row r="51" spans="1:8" x14ac:dyDescent="0.35">
      <c r="A51">
        <v>278</v>
      </c>
      <c r="B51">
        <v>5</v>
      </c>
      <c r="C51" t="s">
        <v>95</v>
      </c>
      <c r="D51" t="s">
        <v>148</v>
      </c>
      <c r="E51" t="s">
        <v>67</v>
      </c>
      <c r="F51" s="1">
        <v>4.1840277777777775E-2</v>
      </c>
      <c r="G51" s="1">
        <v>3.4999999999999996E-2</v>
      </c>
      <c r="H51" s="2">
        <v>6.8402777777777785E-3</v>
      </c>
    </row>
    <row r="52" spans="1:8" x14ac:dyDescent="0.35">
      <c r="A52">
        <v>241</v>
      </c>
      <c r="B52">
        <v>5</v>
      </c>
      <c r="C52" t="s">
        <v>13</v>
      </c>
      <c r="D52" t="s">
        <v>89</v>
      </c>
      <c r="E52" t="s">
        <v>12</v>
      </c>
      <c r="F52" s="1">
        <v>3.1527777777777773E-2</v>
      </c>
      <c r="G52" s="1">
        <v>3.515046296296296E-2</v>
      </c>
      <c r="H52" s="2">
        <v>3.6226851851851871E-3</v>
      </c>
    </row>
    <row r="53" spans="1:8" x14ac:dyDescent="0.35">
      <c r="A53">
        <v>240</v>
      </c>
      <c r="B53">
        <v>5</v>
      </c>
      <c r="C53" t="s">
        <v>88</v>
      </c>
      <c r="D53" t="s">
        <v>65</v>
      </c>
      <c r="E53" t="s">
        <v>12</v>
      </c>
      <c r="F53" s="1">
        <v>3.1516203703703706E-2</v>
      </c>
      <c r="G53" s="1">
        <v>3.516203703703704E-2</v>
      </c>
      <c r="H53" s="2">
        <v>3.6458333333333343E-3</v>
      </c>
    </row>
    <row r="54" spans="1:8" x14ac:dyDescent="0.35">
      <c r="A54">
        <v>244</v>
      </c>
      <c r="B54">
        <v>5</v>
      </c>
      <c r="C54" t="s">
        <v>93</v>
      </c>
      <c r="D54" t="s">
        <v>94</v>
      </c>
      <c r="E54" t="s">
        <v>12</v>
      </c>
      <c r="F54" s="1">
        <v>4.2013888888888885E-2</v>
      </c>
      <c r="G54" s="1">
        <v>3.5671296296296298E-2</v>
      </c>
      <c r="H54" s="2">
        <v>6.3425925925925872E-3</v>
      </c>
    </row>
    <row r="55" spans="1:8" x14ac:dyDescent="0.35">
      <c r="A55">
        <v>268</v>
      </c>
      <c r="B55">
        <v>5</v>
      </c>
      <c r="C55" t="s">
        <v>134</v>
      </c>
      <c r="D55" t="s">
        <v>135</v>
      </c>
      <c r="F55" s="1">
        <v>4.1689814814814818E-2</v>
      </c>
      <c r="G55" s="1">
        <v>3.6597222222222225E-2</v>
      </c>
      <c r="H55" s="2">
        <v>5.092592592592593E-3</v>
      </c>
    </row>
    <row r="56" spans="1:8" x14ac:dyDescent="0.35">
      <c r="A56">
        <v>283</v>
      </c>
      <c r="B56">
        <v>5</v>
      </c>
      <c r="C56" t="s">
        <v>157</v>
      </c>
      <c r="D56" t="s">
        <v>158</v>
      </c>
      <c r="E56" t="s">
        <v>156</v>
      </c>
      <c r="F56" s="1">
        <v>3.8668981481481478E-2</v>
      </c>
      <c r="G56" s="1">
        <v>3.6724537037037035E-2</v>
      </c>
      <c r="H56" s="2">
        <v>1.9444444444444431E-3</v>
      </c>
    </row>
    <row r="57" spans="1:8" x14ac:dyDescent="0.35">
      <c r="A57">
        <v>290</v>
      </c>
      <c r="B57">
        <v>5</v>
      </c>
      <c r="C57" t="s">
        <v>169</v>
      </c>
      <c r="D57" t="s">
        <v>167</v>
      </c>
      <c r="E57" t="s">
        <v>168</v>
      </c>
      <c r="F57" s="1">
        <v>3.4722222222222224E-2</v>
      </c>
      <c r="G57" s="1">
        <v>3.7372685185185189E-2</v>
      </c>
      <c r="H57" s="2">
        <v>2.6504629629629656E-3</v>
      </c>
    </row>
    <row r="58" spans="1:8" x14ac:dyDescent="0.35">
      <c r="A58">
        <v>263</v>
      </c>
      <c r="B58">
        <v>5</v>
      </c>
      <c r="C58" t="s">
        <v>124</v>
      </c>
      <c r="D58" t="s">
        <v>125</v>
      </c>
      <c r="F58" s="1">
        <v>3.9722222222222221E-2</v>
      </c>
      <c r="G58" s="1">
        <v>3.8090277777777778E-2</v>
      </c>
      <c r="H58" s="2">
        <v>1.6319444444444428E-3</v>
      </c>
    </row>
    <row r="59" spans="1:8" x14ac:dyDescent="0.35">
      <c r="A59">
        <v>264</v>
      </c>
      <c r="B59">
        <v>5</v>
      </c>
      <c r="C59" t="s">
        <v>126</v>
      </c>
      <c r="D59" t="s">
        <v>127</v>
      </c>
      <c r="F59" s="1">
        <v>4.0474537037037038E-2</v>
      </c>
      <c r="G59" s="1">
        <v>3.8101851851851852E-2</v>
      </c>
      <c r="H59" s="2">
        <v>2.372685185185186E-3</v>
      </c>
    </row>
    <row r="60" spans="1:8" x14ac:dyDescent="0.35">
      <c r="A60">
        <v>253</v>
      </c>
      <c r="B60">
        <v>5</v>
      </c>
      <c r="C60" t="s">
        <v>110</v>
      </c>
      <c r="D60" t="s">
        <v>111</v>
      </c>
      <c r="E60" t="s">
        <v>109</v>
      </c>
      <c r="F60" s="1">
        <v>2.7893518518518515E-2</v>
      </c>
      <c r="G60" s="1">
        <v>3.8414351851851852E-2</v>
      </c>
      <c r="H60" s="2">
        <v>1.0520833333333337E-2</v>
      </c>
    </row>
    <row r="61" spans="1:8" x14ac:dyDescent="0.35">
      <c r="A61">
        <v>252</v>
      </c>
      <c r="B61">
        <v>5</v>
      </c>
      <c r="C61" t="s">
        <v>108</v>
      </c>
      <c r="D61" t="s">
        <v>79</v>
      </c>
      <c r="E61" t="s">
        <v>109</v>
      </c>
      <c r="F61" s="1">
        <v>2.7951388888888887E-2</v>
      </c>
      <c r="G61" s="1">
        <v>3.8449074074074073E-2</v>
      </c>
      <c r="H61" s="2">
        <v>1.0497685185185186E-2</v>
      </c>
    </row>
    <row r="62" spans="1:8" x14ac:dyDescent="0.35">
      <c r="A62">
        <v>236</v>
      </c>
      <c r="B62">
        <v>5</v>
      </c>
      <c r="C62" t="s">
        <v>81</v>
      </c>
      <c r="D62" t="s">
        <v>80</v>
      </c>
      <c r="E62" t="s">
        <v>12</v>
      </c>
      <c r="F62" s="1">
        <v>3.4722222222222224E-2</v>
      </c>
      <c r="G62" s="1">
        <v>3.8460648148148147E-2</v>
      </c>
      <c r="H62" s="2">
        <v>3.7384259259259228E-3</v>
      </c>
    </row>
    <row r="63" spans="1:8" x14ac:dyDescent="0.35">
      <c r="A63">
        <v>262</v>
      </c>
      <c r="B63">
        <v>5</v>
      </c>
      <c r="C63" t="s">
        <v>122</v>
      </c>
      <c r="D63" t="s">
        <v>123</v>
      </c>
      <c r="F63" s="1">
        <v>3.888888888888889E-2</v>
      </c>
      <c r="G63" s="1">
        <v>3.8553240740740742E-2</v>
      </c>
      <c r="H63" s="2">
        <v>3.3564814814814742E-4</v>
      </c>
    </row>
    <row r="64" spans="1:8" x14ac:dyDescent="0.35">
      <c r="A64">
        <v>257</v>
      </c>
      <c r="B64">
        <v>5</v>
      </c>
      <c r="C64" t="s">
        <v>116</v>
      </c>
      <c r="D64" t="s">
        <v>117</v>
      </c>
      <c r="F64" s="1">
        <v>3.8194444444444441E-2</v>
      </c>
      <c r="G64" s="1">
        <v>3.8599537037037036E-2</v>
      </c>
      <c r="H64" s="2">
        <v>4.0509259259259578E-4</v>
      </c>
    </row>
    <row r="65" spans="1:8" x14ac:dyDescent="0.35">
      <c r="A65">
        <v>259</v>
      </c>
      <c r="B65">
        <v>5</v>
      </c>
      <c r="C65" t="s">
        <v>76</v>
      </c>
      <c r="D65" t="s">
        <v>119</v>
      </c>
      <c r="E65" t="s">
        <v>67</v>
      </c>
      <c r="F65" s="1">
        <v>4.027777777777778E-2</v>
      </c>
      <c r="G65" s="1">
        <v>3.8645833333333331E-2</v>
      </c>
      <c r="H65" s="2">
        <v>1.6319444444444497E-3</v>
      </c>
    </row>
    <row r="66" spans="1:8" x14ac:dyDescent="0.35">
      <c r="A66">
        <v>206</v>
      </c>
      <c r="B66">
        <v>5</v>
      </c>
      <c r="C66" t="s">
        <v>22</v>
      </c>
      <c r="D66" t="s">
        <v>23</v>
      </c>
      <c r="E66" t="s">
        <v>24</v>
      </c>
      <c r="F66" s="1">
        <v>3.4722222222222224E-2</v>
      </c>
      <c r="G66" s="1">
        <v>3.982638888888889E-2</v>
      </c>
      <c r="H66" s="2">
        <v>5.1041666666666666E-3</v>
      </c>
    </row>
    <row r="67" spans="1:8" x14ac:dyDescent="0.35">
      <c r="A67">
        <v>261</v>
      </c>
      <c r="B67">
        <v>5</v>
      </c>
      <c r="C67" t="s">
        <v>28</v>
      </c>
      <c r="D67" t="s">
        <v>121</v>
      </c>
      <c r="E67" t="s">
        <v>112</v>
      </c>
      <c r="F67" s="1">
        <v>4.1666666666666664E-2</v>
      </c>
      <c r="G67" s="1">
        <v>3.9837962962962964E-2</v>
      </c>
      <c r="H67" s="2">
        <v>1.8287037037037004E-3</v>
      </c>
    </row>
    <row r="68" spans="1:8" x14ac:dyDescent="0.35">
      <c r="A68">
        <v>222</v>
      </c>
      <c r="B68">
        <v>5</v>
      </c>
      <c r="C68" t="s">
        <v>56</v>
      </c>
      <c r="D68" t="s">
        <v>57</v>
      </c>
      <c r="E68" t="s">
        <v>35</v>
      </c>
      <c r="F68" s="1">
        <v>3.3622685185185179E-2</v>
      </c>
      <c r="G68" s="1">
        <v>3.9907407407407412E-2</v>
      </c>
      <c r="H68" s="2">
        <v>6.2847222222222332E-3</v>
      </c>
    </row>
    <row r="69" spans="1:8" x14ac:dyDescent="0.35">
      <c r="A69">
        <v>250</v>
      </c>
      <c r="B69">
        <v>5</v>
      </c>
      <c r="C69" t="s">
        <v>104</v>
      </c>
      <c r="D69" t="s">
        <v>105</v>
      </c>
      <c r="F69" s="1">
        <v>2.6689814814814816E-2</v>
      </c>
      <c r="G69" s="1">
        <v>4.0173611111111111E-2</v>
      </c>
      <c r="H69" s="2">
        <v>1.3483796296296296E-2</v>
      </c>
    </row>
    <row r="70" spans="1:8" x14ac:dyDescent="0.35">
      <c r="A70">
        <v>251</v>
      </c>
      <c r="B70">
        <v>5</v>
      </c>
      <c r="C70" t="s">
        <v>106</v>
      </c>
      <c r="D70" t="s">
        <v>107</v>
      </c>
      <c r="F70" s="1">
        <v>2.9317129629629634E-2</v>
      </c>
      <c r="G70" s="1">
        <v>4.0358796296296295E-2</v>
      </c>
      <c r="H70" s="2">
        <v>1.1041666666666661E-2</v>
      </c>
    </row>
    <row r="71" spans="1:8" x14ac:dyDescent="0.35">
      <c r="A71">
        <v>207</v>
      </c>
      <c r="B71">
        <v>5</v>
      </c>
      <c r="C71" t="s">
        <v>25</v>
      </c>
      <c r="D71" t="s">
        <v>26</v>
      </c>
      <c r="E71" t="s">
        <v>27</v>
      </c>
      <c r="F71" s="1">
        <v>3.0555555555555555E-2</v>
      </c>
      <c r="G71" s="1">
        <v>4.0381944444444443E-2</v>
      </c>
      <c r="H71" s="2">
        <v>9.826388888888888E-3</v>
      </c>
    </row>
    <row r="72" spans="1:8" x14ac:dyDescent="0.35">
      <c r="A72">
        <v>208</v>
      </c>
      <c r="B72">
        <v>5</v>
      </c>
      <c r="C72" t="s">
        <v>28</v>
      </c>
      <c r="D72" t="s">
        <v>29</v>
      </c>
      <c r="E72" t="s">
        <v>27</v>
      </c>
      <c r="F72" s="1">
        <v>3.0555555555555555E-2</v>
      </c>
      <c r="G72" s="1">
        <v>4.0393518518518516E-2</v>
      </c>
      <c r="H72" s="2">
        <v>9.8379629629629615E-3</v>
      </c>
    </row>
    <row r="73" spans="1:8" x14ac:dyDescent="0.35">
      <c r="A73">
        <v>246</v>
      </c>
      <c r="B73">
        <v>5</v>
      </c>
      <c r="C73" t="s">
        <v>98</v>
      </c>
      <c r="D73" t="s">
        <v>99</v>
      </c>
      <c r="F73" s="1">
        <v>3.125E-2</v>
      </c>
      <c r="G73" s="1">
        <v>4.0428240740740744E-2</v>
      </c>
      <c r="H73" s="2">
        <v>9.1782407407407438E-3</v>
      </c>
    </row>
    <row r="74" spans="1:8" x14ac:dyDescent="0.35">
      <c r="A74">
        <v>289</v>
      </c>
      <c r="B74">
        <v>5</v>
      </c>
      <c r="C74" t="s">
        <v>166</v>
      </c>
      <c r="D74" t="s">
        <v>167</v>
      </c>
      <c r="E74" t="s">
        <v>168</v>
      </c>
      <c r="F74" s="1">
        <v>4.1666666666666664E-2</v>
      </c>
      <c r="G74" s="1">
        <v>4.0590277777777781E-2</v>
      </c>
      <c r="H74" s="2">
        <v>1.0763888888888837E-3</v>
      </c>
    </row>
    <row r="75" spans="1:8" x14ac:dyDescent="0.35">
      <c r="A75">
        <v>260</v>
      </c>
      <c r="B75">
        <v>5</v>
      </c>
      <c r="C75" t="s">
        <v>120</v>
      </c>
      <c r="D75" t="s">
        <v>119</v>
      </c>
      <c r="E75" t="s">
        <v>67</v>
      </c>
      <c r="F75" s="1">
        <v>3.9027777777777779E-2</v>
      </c>
      <c r="G75" s="1">
        <v>4.0949074074074075E-2</v>
      </c>
      <c r="H75" s="2">
        <v>1.9212962962962959E-3</v>
      </c>
    </row>
    <row r="76" spans="1:8" x14ac:dyDescent="0.35">
      <c r="A76">
        <v>228</v>
      </c>
      <c r="B76">
        <v>5</v>
      </c>
      <c r="C76" t="s">
        <v>10</v>
      </c>
      <c r="D76" t="s">
        <v>66</v>
      </c>
      <c r="E76" t="s">
        <v>67</v>
      </c>
      <c r="F76" s="1">
        <v>4.0625000000000001E-2</v>
      </c>
      <c r="G76" s="1">
        <v>4.1365740740740745E-2</v>
      </c>
      <c r="H76" s="2">
        <v>7.407407407407432E-4</v>
      </c>
    </row>
    <row r="77" spans="1:8" x14ac:dyDescent="0.35">
      <c r="A77">
        <v>272</v>
      </c>
      <c r="B77">
        <v>5</v>
      </c>
      <c r="C77" t="s">
        <v>8</v>
      </c>
      <c r="D77" t="s">
        <v>141</v>
      </c>
      <c r="E77" t="s">
        <v>18</v>
      </c>
      <c r="F77" s="1">
        <v>3.4722222222222224E-2</v>
      </c>
      <c r="G77" s="1">
        <v>4.1736111111111113E-2</v>
      </c>
      <c r="H77" s="2">
        <v>7.013888888888889E-3</v>
      </c>
    </row>
    <row r="78" spans="1:8" x14ac:dyDescent="0.35">
      <c r="A78">
        <v>273</v>
      </c>
      <c r="B78">
        <v>5</v>
      </c>
      <c r="C78" t="s">
        <v>142</v>
      </c>
      <c r="D78" t="s">
        <v>31</v>
      </c>
      <c r="E78" t="s">
        <v>18</v>
      </c>
      <c r="F78" s="1">
        <v>3.4733796296296297E-2</v>
      </c>
      <c r="G78" s="1">
        <v>4.1736111111111113E-2</v>
      </c>
      <c r="H78" s="2">
        <v>7.0023148148148154E-3</v>
      </c>
    </row>
    <row r="79" spans="1:8" x14ac:dyDescent="0.35">
      <c r="A79">
        <v>277</v>
      </c>
      <c r="B79">
        <v>5</v>
      </c>
      <c r="C79" t="s">
        <v>147</v>
      </c>
      <c r="D79" t="s">
        <v>145</v>
      </c>
      <c r="E79" t="s">
        <v>97</v>
      </c>
      <c r="F79" s="1">
        <v>3.6342592592592593E-2</v>
      </c>
      <c r="G79" s="1">
        <v>4.2106481481481488E-2</v>
      </c>
      <c r="H79" s="2">
        <v>5.7638888888888948E-3</v>
      </c>
    </row>
    <row r="80" spans="1:8" x14ac:dyDescent="0.35">
      <c r="A80">
        <v>232</v>
      </c>
      <c r="B80">
        <v>5</v>
      </c>
      <c r="C80" t="s">
        <v>74</v>
      </c>
      <c r="D80" t="s">
        <v>75</v>
      </c>
      <c r="F80" s="1">
        <v>4.3055555555555562E-2</v>
      </c>
      <c r="G80" s="1">
        <v>4.280092592592593E-2</v>
      </c>
      <c r="H80" s="2">
        <v>2.5462962962963243E-4</v>
      </c>
    </row>
    <row r="81" spans="1:8" x14ac:dyDescent="0.35">
      <c r="A81">
        <v>270</v>
      </c>
      <c r="B81">
        <v>5</v>
      </c>
      <c r="C81" t="s">
        <v>138</v>
      </c>
      <c r="D81" t="s">
        <v>137</v>
      </c>
      <c r="F81" s="1">
        <v>4.3807870370370372E-2</v>
      </c>
      <c r="G81" s="1">
        <v>4.2905092592592592E-2</v>
      </c>
      <c r="H81" s="2">
        <v>9.0277777777778012E-4</v>
      </c>
    </row>
    <row r="82" spans="1:8" x14ac:dyDescent="0.35">
      <c r="A82">
        <v>254</v>
      </c>
      <c r="B82">
        <v>5</v>
      </c>
      <c r="C82" t="s">
        <v>19</v>
      </c>
      <c r="D82" t="s">
        <v>114</v>
      </c>
      <c r="E82" t="s">
        <v>112</v>
      </c>
      <c r="F82" s="1">
        <v>4.4074074074074071E-2</v>
      </c>
      <c r="G82" s="1">
        <v>4.4097222222222225E-2</v>
      </c>
      <c r="H82" s="2">
        <v>2.314814814815408E-5</v>
      </c>
    </row>
    <row r="83" spans="1:8" x14ac:dyDescent="0.35">
      <c r="A83">
        <v>266</v>
      </c>
      <c r="B83">
        <v>5</v>
      </c>
      <c r="C83" t="s">
        <v>130</v>
      </c>
      <c r="D83" t="s">
        <v>131</v>
      </c>
      <c r="E83" t="s">
        <v>129</v>
      </c>
      <c r="F83" s="1">
        <v>4.1689814814814818E-2</v>
      </c>
      <c r="G83" s="1">
        <v>4.4166666666666667E-2</v>
      </c>
      <c r="H83" s="2">
        <v>2.4768518518518481E-3</v>
      </c>
    </row>
    <row r="84" spans="1:8" x14ac:dyDescent="0.35">
      <c r="A84">
        <v>269</v>
      </c>
      <c r="B84">
        <v>5</v>
      </c>
      <c r="C84" t="s">
        <v>136</v>
      </c>
      <c r="D84" t="s">
        <v>137</v>
      </c>
      <c r="F84" s="1">
        <v>4.3344907407407408E-2</v>
      </c>
      <c r="G84" s="1">
        <v>4.4189814814814814E-2</v>
      </c>
      <c r="H84" s="2">
        <v>8.4490740740740533E-4</v>
      </c>
    </row>
    <row r="85" spans="1:8" x14ac:dyDescent="0.35">
      <c r="A85">
        <v>267</v>
      </c>
      <c r="B85">
        <v>5</v>
      </c>
      <c r="C85" t="s">
        <v>132</v>
      </c>
      <c r="D85" t="s">
        <v>133</v>
      </c>
      <c r="E85" t="s">
        <v>129</v>
      </c>
      <c r="F85" s="1">
        <v>4.1689814814814818E-2</v>
      </c>
      <c r="G85" s="1">
        <v>4.4224537037037041E-2</v>
      </c>
      <c r="H85" s="2">
        <v>2.5347222222222229E-3</v>
      </c>
    </row>
    <row r="86" spans="1:8" x14ac:dyDescent="0.35">
      <c r="A86">
        <v>275</v>
      </c>
      <c r="B86">
        <v>5</v>
      </c>
      <c r="C86" t="s">
        <v>30</v>
      </c>
      <c r="D86" t="s">
        <v>145</v>
      </c>
      <c r="E86" t="s">
        <v>97</v>
      </c>
      <c r="F86" s="1">
        <v>3.7800925925925925E-2</v>
      </c>
      <c r="G86" s="1">
        <v>4.5694444444444447E-2</v>
      </c>
      <c r="H86" s="2">
        <v>7.8935185185185219E-3</v>
      </c>
    </row>
    <row r="87" spans="1:8" x14ac:dyDescent="0.35">
      <c r="A87">
        <v>286</v>
      </c>
      <c r="B87">
        <v>5</v>
      </c>
      <c r="C87" t="s">
        <v>162</v>
      </c>
      <c r="D87" t="s">
        <v>160</v>
      </c>
      <c r="E87" t="s">
        <v>159</v>
      </c>
      <c r="F87" s="1">
        <v>4.8645833333333333E-2</v>
      </c>
      <c r="G87" s="1">
        <v>4.6423611111111117E-2</v>
      </c>
      <c r="H87" s="2">
        <v>2.2222222222222157E-3</v>
      </c>
    </row>
    <row r="88" spans="1:8" x14ac:dyDescent="0.35">
      <c r="A88">
        <v>285</v>
      </c>
      <c r="B88">
        <v>5</v>
      </c>
      <c r="C88" t="s">
        <v>161</v>
      </c>
      <c r="D88" t="s">
        <v>160</v>
      </c>
      <c r="E88" t="s">
        <v>159</v>
      </c>
      <c r="F88" s="1">
        <v>4.8645833333333333E-2</v>
      </c>
      <c r="G88" s="1">
        <v>4.670138888888889E-2</v>
      </c>
      <c r="H88" s="2">
        <v>1.9444444444444431E-3</v>
      </c>
    </row>
    <row r="89" spans="1:8" x14ac:dyDescent="0.35">
      <c r="A89">
        <v>284</v>
      </c>
      <c r="B89">
        <v>5</v>
      </c>
      <c r="C89" t="s">
        <v>143</v>
      </c>
      <c r="D89" t="s">
        <v>160</v>
      </c>
      <c r="E89" t="s">
        <v>159</v>
      </c>
      <c r="F89" s="1">
        <v>4.8668981481481487E-2</v>
      </c>
      <c r="G89" s="1">
        <v>4.6805555555555552E-2</v>
      </c>
      <c r="H89" s="2">
        <v>1.863425925925935E-3</v>
      </c>
    </row>
    <row r="90" spans="1:8" x14ac:dyDescent="0.35">
      <c r="A90">
        <v>265</v>
      </c>
      <c r="B90">
        <v>5</v>
      </c>
      <c r="C90" t="s">
        <v>46</v>
      </c>
      <c r="D90" t="s">
        <v>128</v>
      </c>
      <c r="E90" t="s">
        <v>129</v>
      </c>
      <c r="F90" s="1">
        <v>4.1689814814814818E-2</v>
      </c>
      <c r="G90" s="1">
        <v>4.7418981481481486E-2</v>
      </c>
      <c r="H90" s="2">
        <v>5.7291666666666671E-3</v>
      </c>
    </row>
    <row r="91" spans="1:8" x14ac:dyDescent="0.35">
      <c r="A91">
        <v>271</v>
      </c>
      <c r="B91">
        <v>5</v>
      </c>
      <c r="C91" t="s">
        <v>139</v>
      </c>
      <c r="D91" t="s">
        <v>111</v>
      </c>
      <c r="E91" t="s">
        <v>140</v>
      </c>
      <c r="F91" s="1">
        <v>3.5335648148148151E-2</v>
      </c>
      <c r="G91" s="1">
        <v>5.0393518518518511E-2</v>
      </c>
      <c r="H91" s="2">
        <v>1.505787037037036E-2</v>
      </c>
    </row>
    <row r="92" spans="1:8" x14ac:dyDescent="0.35">
      <c r="A92">
        <v>255</v>
      </c>
      <c r="B92">
        <v>5</v>
      </c>
      <c r="C92" t="s">
        <v>113</v>
      </c>
      <c r="D92" t="s">
        <v>114</v>
      </c>
      <c r="E92" t="s">
        <v>112</v>
      </c>
      <c r="F92" s="1">
        <v>5.0162037037037033E-2</v>
      </c>
      <c r="G92" s="1">
        <v>5.1319444444444445E-2</v>
      </c>
      <c r="H92" s="2">
        <v>1.1574074074074125E-3</v>
      </c>
    </row>
    <row r="93" spans="1:8" x14ac:dyDescent="0.35">
      <c r="A93">
        <v>233</v>
      </c>
      <c r="B93">
        <v>5</v>
      </c>
      <c r="C93" t="s">
        <v>76</v>
      </c>
      <c r="D93" t="s">
        <v>77</v>
      </c>
      <c r="E93" t="s">
        <v>78</v>
      </c>
      <c r="F93" s="1">
        <v>5.0312500000000003E-2</v>
      </c>
      <c r="G93" s="1">
        <v>5.3356481481481477E-2</v>
      </c>
      <c r="H93" s="2">
        <v>3.0439814814814739E-3</v>
      </c>
    </row>
    <row r="94" spans="1:8" x14ac:dyDescent="0.35">
      <c r="A94">
        <v>217</v>
      </c>
      <c r="B94">
        <v>5</v>
      </c>
      <c r="C94" t="s">
        <v>46</v>
      </c>
      <c r="D94" t="s">
        <v>47</v>
      </c>
      <c r="E94" t="s">
        <v>35</v>
      </c>
      <c r="F94" s="1">
        <v>3.6539351851851851E-2</v>
      </c>
      <c r="G94" s="1">
        <v>0.41666666666666669</v>
      </c>
      <c r="H94" s="2">
        <v>0.38012731481481482</v>
      </c>
    </row>
    <row r="95" spans="1:8" x14ac:dyDescent="0.35">
      <c r="A95">
        <v>293</v>
      </c>
      <c r="B95">
        <v>5</v>
      </c>
      <c r="C95" t="s">
        <v>33</v>
      </c>
      <c r="D95" t="s">
        <v>173</v>
      </c>
      <c r="E95" t="s">
        <v>140</v>
      </c>
      <c r="F95" s="1">
        <v>2.0833333333333332E-2</v>
      </c>
      <c r="G95" s="1">
        <v>0.41666666666666669</v>
      </c>
      <c r="H95" s="2">
        <v>0.39583333333333337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DBAF6-D8CF-48B9-8540-85EE23020F97}">
  <dimension ref="A1:H90"/>
  <sheetViews>
    <sheetView workbookViewId="0">
      <selection activeCell="K18" sqref="K18"/>
    </sheetView>
  </sheetViews>
  <sheetFormatPr defaultRowHeight="14.5" x14ac:dyDescent="0.35"/>
  <cols>
    <col min="1" max="1" width="11.90625" bestFit="1" customWidth="1"/>
    <col min="2" max="2" width="5" bestFit="1" customWidth="1"/>
    <col min="3" max="3" width="10.08984375" bestFit="1" customWidth="1"/>
    <col min="4" max="4" width="11.08984375" bestFit="1" customWidth="1"/>
    <col min="5" max="5" width="14.36328125" bestFit="1" customWidth="1"/>
    <col min="6" max="6" width="8.90625" bestFit="1" customWidth="1"/>
    <col min="7" max="7" width="9" bestFit="1" customWidth="1"/>
    <col min="8" max="8" width="7.90625" bestFit="1" customWidth="1"/>
  </cols>
  <sheetData>
    <row r="1" spans="1:8" x14ac:dyDescent="0.35">
      <c r="A1" t="s">
        <v>0</v>
      </c>
      <c r="B1" t="s">
        <v>7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1:8" x14ac:dyDescent="0.35">
      <c r="A2">
        <v>178</v>
      </c>
      <c r="B2">
        <v>10</v>
      </c>
      <c r="C2" t="s">
        <v>14</v>
      </c>
      <c r="D2" t="s">
        <v>258</v>
      </c>
      <c r="E2" t="s">
        <v>67</v>
      </c>
      <c r="F2" s="1">
        <v>3.6898148148148145E-2</v>
      </c>
      <c r="G2" s="1">
        <v>3.5312500000000004E-2</v>
      </c>
      <c r="H2" s="2">
        <f t="shared" ref="H2:H33" si="0">ABS(G2-F2)</f>
        <v>1.5856481481481416E-3</v>
      </c>
    </row>
    <row r="3" spans="1:8" x14ac:dyDescent="0.35">
      <c r="A3">
        <v>115</v>
      </c>
      <c r="B3">
        <v>10</v>
      </c>
      <c r="C3" t="s">
        <v>64</v>
      </c>
      <c r="D3" t="s">
        <v>187</v>
      </c>
      <c r="E3" t="s">
        <v>52</v>
      </c>
      <c r="F3" s="1">
        <v>3.784722222222222E-2</v>
      </c>
      <c r="G3" s="1">
        <v>3.5729166666666666E-2</v>
      </c>
      <c r="H3" s="2">
        <f t="shared" si="0"/>
        <v>2.1180555555555536E-3</v>
      </c>
    </row>
    <row r="4" spans="1:8" x14ac:dyDescent="0.35">
      <c r="A4">
        <v>146</v>
      </c>
      <c r="B4">
        <v>10</v>
      </c>
      <c r="C4" t="s">
        <v>225</v>
      </c>
      <c r="D4" t="s">
        <v>79</v>
      </c>
      <c r="E4" t="s">
        <v>12</v>
      </c>
      <c r="F4" s="1">
        <v>4.1666666666666664E-2</v>
      </c>
      <c r="G4" s="1">
        <v>3.6087962962962968E-2</v>
      </c>
      <c r="H4" s="2">
        <f t="shared" si="0"/>
        <v>5.5787037037036968E-3</v>
      </c>
    </row>
    <row r="5" spans="1:8" x14ac:dyDescent="0.35">
      <c r="A5">
        <v>130</v>
      </c>
      <c r="B5">
        <v>10</v>
      </c>
      <c r="C5" t="s">
        <v>210</v>
      </c>
      <c r="D5" t="s">
        <v>211</v>
      </c>
      <c r="E5" t="s">
        <v>67</v>
      </c>
      <c r="F5" s="1">
        <v>3.9594907407407405E-2</v>
      </c>
      <c r="G5" s="1">
        <v>3.6122685185185181E-2</v>
      </c>
      <c r="H5" s="2">
        <f t="shared" si="0"/>
        <v>3.4722222222222238E-3</v>
      </c>
    </row>
    <row r="6" spans="1:8" x14ac:dyDescent="0.35">
      <c r="A6">
        <v>116</v>
      </c>
      <c r="B6">
        <v>10</v>
      </c>
      <c r="C6" t="s">
        <v>196</v>
      </c>
      <c r="D6" t="s">
        <v>197</v>
      </c>
      <c r="E6" t="s">
        <v>27</v>
      </c>
      <c r="F6" s="1">
        <v>3.802083333333333E-2</v>
      </c>
      <c r="G6" s="1">
        <v>3.6388888888888887E-2</v>
      </c>
      <c r="H6" s="2">
        <f t="shared" si="0"/>
        <v>1.6319444444444428E-3</v>
      </c>
    </row>
    <row r="7" spans="1:8" x14ac:dyDescent="0.35">
      <c r="A7">
        <v>112</v>
      </c>
      <c r="B7">
        <v>10</v>
      </c>
      <c r="C7" t="s">
        <v>8</v>
      </c>
      <c r="D7" t="s">
        <v>173</v>
      </c>
      <c r="E7" t="s">
        <v>18</v>
      </c>
      <c r="F7" s="1">
        <v>4.024305555555556E-2</v>
      </c>
      <c r="G7" s="1">
        <v>3.7951388888888889E-2</v>
      </c>
      <c r="H7" s="2">
        <f t="shared" si="0"/>
        <v>2.291666666666671E-3</v>
      </c>
    </row>
    <row r="8" spans="1:8" x14ac:dyDescent="0.35">
      <c r="A8">
        <v>127</v>
      </c>
      <c r="B8">
        <v>10</v>
      </c>
      <c r="C8" t="s">
        <v>150</v>
      </c>
      <c r="D8" t="s">
        <v>208</v>
      </c>
      <c r="E8" t="s">
        <v>52</v>
      </c>
      <c r="F8" s="1">
        <v>4.027777777777778E-2</v>
      </c>
      <c r="G8" s="1">
        <v>3.8090277777777778E-2</v>
      </c>
      <c r="H8" s="2">
        <f t="shared" si="0"/>
        <v>2.1875000000000019E-3</v>
      </c>
    </row>
    <row r="9" spans="1:8" x14ac:dyDescent="0.35">
      <c r="A9">
        <v>176</v>
      </c>
      <c r="B9">
        <v>10</v>
      </c>
      <c r="C9" t="s">
        <v>36</v>
      </c>
      <c r="D9" t="s">
        <v>260</v>
      </c>
      <c r="E9" t="s">
        <v>261</v>
      </c>
      <c r="F9" s="1">
        <v>3.7349537037037035E-2</v>
      </c>
      <c r="G9" s="1">
        <v>3.8946759259259257E-2</v>
      </c>
      <c r="H9" s="2">
        <f t="shared" si="0"/>
        <v>1.5972222222222221E-3</v>
      </c>
    </row>
    <row r="10" spans="1:8" x14ac:dyDescent="0.35">
      <c r="A10">
        <v>104</v>
      </c>
      <c r="B10">
        <v>10</v>
      </c>
      <c r="C10" t="s">
        <v>68</v>
      </c>
      <c r="D10" t="s">
        <v>178</v>
      </c>
      <c r="E10" t="s">
        <v>179</v>
      </c>
      <c r="F10" s="1">
        <v>3.8194444444444441E-2</v>
      </c>
      <c r="G10" s="1">
        <v>3.9143518518518515E-2</v>
      </c>
      <c r="H10" s="2">
        <f t="shared" si="0"/>
        <v>9.490740740740744E-4</v>
      </c>
    </row>
    <row r="11" spans="1:8" x14ac:dyDescent="0.35">
      <c r="A11">
        <v>167</v>
      </c>
      <c r="B11">
        <v>10</v>
      </c>
      <c r="C11" t="s">
        <v>14</v>
      </c>
      <c r="D11" t="s">
        <v>248</v>
      </c>
      <c r="F11" s="1">
        <v>4.0428240740740744E-2</v>
      </c>
      <c r="G11" s="1">
        <v>3.9224537037037037E-2</v>
      </c>
      <c r="H11" s="2">
        <f t="shared" si="0"/>
        <v>1.2037037037037068E-3</v>
      </c>
    </row>
    <row r="12" spans="1:8" x14ac:dyDescent="0.35">
      <c r="A12">
        <v>147</v>
      </c>
      <c r="B12">
        <v>10</v>
      </c>
      <c r="C12" t="s">
        <v>226</v>
      </c>
      <c r="D12" t="s">
        <v>227</v>
      </c>
      <c r="E12" t="s">
        <v>12</v>
      </c>
      <c r="F12" s="1">
        <v>3.888888888888889E-2</v>
      </c>
      <c r="G12" s="1">
        <v>3.9699074074074074E-2</v>
      </c>
      <c r="H12" s="2">
        <f t="shared" si="0"/>
        <v>8.1018518518518462E-4</v>
      </c>
    </row>
    <row r="13" spans="1:8" x14ac:dyDescent="0.35">
      <c r="A13">
        <v>164</v>
      </c>
      <c r="B13">
        <v>10</v>
      </c>
      <c r="C13" t="s">
        <v>244</v>
      </c>
      <c r="D13" t="s">
        <v>101</v>
      </c>
      <c r="E13" t="s">
        <v>67</v>
      </c>
      <c r="F13" s="1">
        <v>4.1666666666666664E-2</v>
      </c>
      <c r="G13" s="1">
        <v>3.9953703703703707E-2</v>
      </c>
      <c r="H13" s="2">
        <f t="shared" si="0"/>
        <v>1.7129629629629578E-3</v>
      </c>
    </row>
    <row r="14" spans="1:8" x14ac:dyDescent="0.35">
      <c r="A14">
        <v>175</v>
      </c>
      <c r="B14">
        <v>10</v>
      </c>
      <c r="C14" t="s">
        <v>134</v>
      </c>
      <c r="D14" t="s">
        <v>258</v>
      </c>
      <c r="E14" t="s">
        <v>259</v>
      </c>
      <c r="F14" s="1">
        <v>4.1666666666666664E-2</v>
      </c>
      <c r="G14" s="1">
        <v>4.0219907407407406E-2</v>
      </c>
      <c r="H14" s="2">
        <f t="shared" si="0"/>
        <v>1.4467592592592587E-3</v>
      </c>
    </row>
    <row r="15" spans="1:8" x14ac:dyDescent="0.35">
      <c r="A15">
        <v>141</v>
      </c>
      <c r="B15">
        <v>10</v>
      </c>
      <c r="C15" t="s">
        <v>221</v>
      </c>
      <c r="D15" t="s">
        <v>87</v>
      </c>
      <c r="E15" t="s">
        <v>12</v>
      </c>
      <c r="F15" s="1">
        <v>4.3310185185185181E-2</v>
      </c>
      <c r="G15" s="1">
        <v>4.0509259259259259E-2</v>
      </c>
      <c r="H15" s="2">
        <f t="shared" si="0"/>
        <v>2.800925925925922E-3</v>
      </c>
    </row>
    <row r="16" spans="1:8" x14ac:dyDescent="0.35">
      <c r="A16">
        <v>132</v>
      </c>
      <c r="B16">
        <v>10</v>
      </c>
      <c r="C16" t="s">
        <v>88</v>
      </c>
      <c r="D16" t="s">
        <v>214</v>
      </c>
      <c r="E16" t="s">
        <v>12</v>
      </c>
      <c r="F16" s="1">
        <v>4.4293981481481483E-2</v>
      </c>
      <c r="G16" s="1">
        <v>4.1157407407407406E-2</v>
      </c>
      <c r="H16" s="2">
        <f t="shared" si="0"/>
        <v>3.1365740740740763E-3</v>
      </c>
    </row>
    <row r="17" spans="1:8" x14ac:dyDescent="0.35">
      <c r="A17">
        <v>109</v>
      </c>
      <c r="B17">
        <v>10</v>
      </c>
      <c r="C17" t="s">
        <v>189</v>
      </c>
      <c r="D17" t="s">
        <v>20</v>
      </c>
      <c r="E17" t="s">
        <v>52</v>
      </c>
      <c r="F17" s="1">
        <v>4.1666666666666664E-2</v>
      </c>
      <c r="G17" s="1">
        <v>4.1388888888888892E-2</v>
      </c>
      <c r="H17" s="2">
        <f t="shared" si="0"/>
        <v>2.7777777777777263E-4</v>
      </c>
    </row>
    <row r="18" spans="1:8" x14ac:dyDescent="0.35">
      <c r="A18">
        <v>157</v>
      </c>
      <c r="B18">
        <v>10</v>
      </c>
      <c r="C18" t="s">
        <v>225</v>
      </c>
      <c r="D18" t="s">
        <v>237</v>
      </c>
      <c r="E18" t="s">
        <v>213</v>
      </c>
      <c r="F18" s="1">
        <v>4.3518518518518519E-2</v>
      </c>
      <c r="G18" s="1">
        <v>4.2002314814814812E-2</v>
      </c>
      <c r="H18" s="2">
        <f t="shared" si="0"/>
        <v>1.5162037037037071E-3</v>
      </c>
    </row>
    <row r="19" spans="1:8" x14ac:dyDescent="0.35">
      <c r="A19">
        <v>153</v>
      </c>
      <c r="B19">
        <v>10</v>
      </c>
      <c r="C19" t="s">
        <v>118</v>
      </c>
      <c r="D19" t="s">
        <v>214</v>
      </c>
      <c r="E19" t="s">
        <v>233</v>
      </c>
      <c r="F19" s="1">
        <v>4.0960648148148149E-2</v>
      </c>
      <c r="G19" s="1">
        <v>4.2268518518518518E-2</v>
      </c>
      <c r="H19" s="2">
        <f t="shared" si="0"/>
        <v>1.307870370370369E-3</v>
      </c>
    </row>
    <row r="20" spans="1:8" x14ac:dyDescent="0.35">
      <c r="A20">
        <v>114</v>
      </c>
      <c r="B20">
        <v>10</v>
      </c>
      <c r="C20" t="s">
        <v>139</v>
      </c>
      <c r="D20" t="s">
        <v>195</v>
      </c>
      <c r="F20" s="1">
        <v>5.2199074074074071E-2</v>
      </c>
      <c r="G20" s="1">
        <v>4.3402777777777783E-2</v>
      </c>
      <c r="H20" s="2">
        <f t="shared" si="0"/>
        <v>8.7962962962962882E-3</v>
      </c>
    </row>
    <row r="21" spans="1:8" x14ac:dyDescent="0.35">
      <c r="A21">
        <v>185</v>
      </c>
      <c r="B21">
        <v>10</v>
      </c>
      <c r="C21" t="s">
        <v>120</v>
      </c>
      <c r="D21" t="s">
        <v>268</v>
      </c>
      <c r="E21" t="s">
        <v>269</v>
      </c>
      <c r="F21" s="1">
        <v>6.2662037037037044E-2</v>
      </c>
      <c r="G21" s="1">
        <v>4.3437499999999997E-2</v>
      </c>
      <c r="H21" s="2">
        <f t="shared" si="0"/>
        <v>1.9224537037037047E-2</v>
      </c>
    </row>
    <row r="22" spans="1:8" x14ac:dyDescent="0.35">
      <c r="A22">
        <v>170</v>
      </c>
      <c r="B22">
        <v>10</v>
      </c>
      <c r="C22" t="s">
        <v>252</v>
      </c>
      <c r="D22" t="s">
        <v>253</v>
      </c>
      <c r="E22" t="s">
        <v>203</v>
      </c>
      <c r="F22" s="1">
        <v>4.8611111111111112E-2</v>
      </c>
      <c r="G22" s="1">
        <v>4.3483796296296291E-2</v>
      </c>
      <c r="H22" s="2">
        <f t="shared" si="0"/>
        <v>5.1273148148148207E-3</v>
      </c>
    </row>
    <row r="23" spans="1:8" x14ac:dyDescent="0.35">
      <c r="A23">
        <v>179</v>
      </c>
      <c r="B23">
        <v>10</v>
      </c>
      <c r="C23" t="s">
        <v>210</v>
      </c>
      <c r="D23" t="s">
        <v>153</v>
      </c>
      <c r="E23" t="s">
        <v>67</v>
      </c>
      <c r="F23" s="1">
        <v>4.6620370370370368E-2</v>
      </c>
      <c r="G23" s="1">
        <v>4.3564814814814813E-2</v>
      </c>
      <c r="H23" s="2">
        <f t="shared" si="0"/>
        <v>3.0555555555555544E-3</v>
      </c>
    </row>
    <row r="24" spans="1:8" x14ac:dyDescent="0.35">
      <c r="A24">
        <v>121</v>
      </c>
      <c r="B24">
        <v>10</v>
      </c>
      <c r="C24" t="s">
        <v>202</v>
      </c>
      <c r="D24" t="s">
        <v>201</v>
      </c>
      <c r="E24" t="s">
        <v>52</v>
      </c>
      <c r="F24" s="1">
        <v>3.9849537037037037E-2</v>
      </c>
      <c r="G24" s="1">
        <v>4.4155092592592593E-2</v>
      </c>
      <c r="H24" s="2">
        <f t="shared" si="0"/>
        <v>4.3055555555555555E-3</v>
      </c>
    </row>
    <row r="25" spans="1:8" x14ac:dyDescent="0.35">
      <c r="A25">
        <v>158</v>
      </c>
      <c r="B25">
        <v>10</v>
      </c>
      <c r="C25" t="s">
        <v>14</v>
      </c>
      <c r="D25" t="s">
        <v>215</v>
      </c>
      <c r="E25" t="s">
        <v>67</v>
      </c>
      <c r="F25" s="1">
        <v>4.53587962962963E-2</v>
      </c>
      <c r="G25" s="1">
        <v>4.4386574074074071E-2</v>
      </c>
      <c r="H25" s="2">
        <f t="shared" si="0"/>
        <v>9.7222222222222848E-4</v>
      </c>
    </row>
    <row r="26" spans="1:8" x14ac:dyDescent="0.35">
      <c r="A26">
        <v>134</v>
      </c>
      <c r="B26">
        <v>10</v>
      </c>
      <c r="C26" t="s">
        <v>206</v>
      </c>
      <c r="D26" t="s">
        <v>79</v>
      </c>
      <c r="E26" t="s">
        <v>217</v>
      </c>
      <c r="F26" s="1">
        <v>4.4155092592592593E-2</v>
      </c>
      <c r="G26" s="1">
        <v>4.4710648148148152E-2</v>
      </c>
      <c r="H26" s="2">
        <f t="shared" si="0"/>
        <v>5.5555555555555913E-4</v>
      </c>
    </row>
    <row r="27" spans="1:8" x14ac:dyDescent="0.35">
      <c r="A27">
        <v>119</v>
      </c>
      <c r="B27">
        <v>10</v>
      </c>
      <c r="C27" t="s">
        <v>92</v>
      </c>
      <c r="D27" t="s">
        <v>62</v>
      </c>
      <c r="E27" t="s">
        <v>12</v>
      </c>
      <c r="F27" s="1">
        <v>4.2708333333333327E-2</v>
      </c>
      <c r="G27" s="1">
        <v>4.4826388888888895E-2</v>
      </c>
      <c r="H27" s="2">
        <f t="shared" si="0"/>
        <v>2.1180555555555675E-3</v>
      </c>
    </row>
    <row r="28" spans="1:8" x14ac:dyDescent="0.35">
      <c r="A28">
        <v>174</v>
      </c>
      <c r="B28">
        <v>10</v>
      </c>
      <c r="C28" t="s">
        <v>46</v>
      </c>
      <c r="D28" t="s">
        <v>257</v>
      </c>
      <c r="E28" t="s">
        <v>67</v>
      </c>
      <c r="F28" s="1">
        <v>4.3923611111111115E-2</v>
      </c>
      <c r="G28" s="1">
        <v>4.5127314814814821E-2</v>
      </c>
      <c r="H28" s="2">
        <f t="shared" si="0"/>
        <v>1.2037037037037068E-3</v>
      </c>
    </row>
    <row r="29" spans="1:8" x14ac:dyDescent="0.35">
      <c r="A29">
        <v>159</v>
      </c>
      <c r="B29">
        <v>10</v>
      </c>
      <c r="C29" t="s">
        <v>238</v>
      </c>
      <c r="D29" t="s">
        <v>111</v>
      </c>
      <c r="E29" t="s">
        <v>239</v>
      </c>
      <c r="F29" s="1">
        <v>4.5138888888888888E-2</v>
      </c>
      <c r="G29" s="1">
        <v>4.5312499999999999E-2</v>
      </c>
      <c r="H29" s="2">
        <f t="shared" si="0"/>
        <v>1.7361111111111049E-4</v>
      </c>
    </row>
    <row r="30" spans="1:8" x14ac:dyDescent="0.35">
      <c r="A30">
        <v>160</v>
      </c>
      <c r="B30">
        <v>10</v>
      </c>
      <c r="C30" t="s">
        <v>240</v>
      </c>
      <c r="D30" t="s">
        <v>119</v>
      </c>
      <c r="F30" s="1">
        <v>4.5138888888888888E-2</v>
      </c>
      <c r="G30" s="1">
        <v>4.53587962962963E-2</v>
      </c>
      <c r="H30" s="2">
        <f t="shared" si="0"/>
        <v>2.1990740740741171E-4</v>
      </c>
    </row>
    <row r="31" spans="1:8" x14ac:dyDescent="0.35">
      <c r="A31">
        <v>125</v>
      </c>
      <c r="B31">
        <v>10</v>
      </c>
      <c r="C31" t="s">
        <v>206</v>
      </c>
      <c r="D31" t="s">
        <v>111</v>
      </c>
      <c r="E31" t="s">
        <v>203</v>
      </c>
      <c r="F31" s="1">
        <v>4.5150462962962962E-2</v>
      </c>
      <c r="G31" s="1">
        <v>4.5960648148148146E-2</v>
      </c>
      <c r="H31" s="2">
        <f t="shared" si="0"/>
        <v>8.1018518518518462E-4</v>
      </c>
    </row>
    <row r="32" spans="1:8" x14ac:dyDescent="0.35">
      <c r="A32">
        <v>101</v>
      </c>
      <c r="B32">
        <v>10</v>
      </c>
      <c r="C32" t="s">
        <v>175</v>
      </c>
      <c r="D32" t="s">
        <v>135</v>
      </c>
      <c r="E32" t="s">
        <v>172</v>
      </c>
      <c r="F32" s="1">
        <v>4.6643518518518522E-2</v>
      </c>
      <c r="G32" s="1">
        <v>4.6192129629629632E-2</v>
      </c>
      <c r="H32" s="2">
        <f t="shared" si="0"/>
        <v>4.5138888888889006E-4</v>
      </c>
    </row>
    <row r="33" spans="1:8" x14ac:dyDescent="0.35">
      <c r="A33">
        <v>131</v>
      </c>
      <c r="B33">
        <v>10</v>
      </c>
      <c r="C33" t="s">
        <v>212</v>
      </c>
      <c r="D33" t="s">
        <v>211</v>
      </c>
      <c r="E33" t="s">
        <v>213</v>
      </c>
      <c r="F33" s="1">
        <v>4.8634259259259259E-2</v>
      </c>
      <c r="G33" s="1">
        <v>4.6365740740740742E-2</v>
      </c>
      <c r="H33" s="2">
        <f t="shared" si="0"/>
        <v>2.2685185185185169E-3</v>
      </c>
    </row>
    <row r="34" spans="1:8" x14ac:dyDescent="0.35">
      <c r="A34">
        <v>143</v>
      </c>
      <c r="B34">
        <v>10</v>
      </c>
      <c r="C34" t="s">
        <v>198</v>
      </c>
      <c r="D34" t="s">
        <v>87</v>
      </c>
      <c r="E34" t="s">
        <v>12</v>
      </c>
      <c r="F34" s="1">
        <v>4.7106481481481478E-2</v>
      </c>
      <c r="G34" s="1">
        <v>4.6504629629629625E-2</v>
      </c>
      <c r="H34" s="2">
        <f t="shared" ref="H34:H65" si="1">ABS(G34-F34)</f>
        <v>6.0185185185185341E-4</v>
      </c>
    </row>
    <row r="35" spans="1:8" x14ac:dyDescent="0.35">
      <c r="A35">
        <v>120</v>
      </c>
      <c r="B35">
        <v>10</v>
      </c>
      <c r="C35" t="s">
        <v>136</v>
      </c>
      <c r="D35" t="s">
        <v>201</v>
      </c>
      <c r="E35" t="s">
        <v>52</v>
      </c>
      <c r="F35" s="1">
        <v>4.6643518518518522E-2</v>
      </c>
      <c r="G35" s="1">
        <v>4.6597222222222227E-2</v>
      </c>
      <c r="H35" s="2">
        <f t="shared" si="1"/>
        <v>4.6296296296294281E-5</v>
      </c>
    </row>
    <row r="36" spans="1:8" x14ac:dyDescent="0.35">
      <c r="A36">
        <v>142</v>
      </c>
      <c r="B36">
        <v>10</v>
      </c>
      <c r="C36" t="s">
        <v>194</v>
      </c>
      <c r="D36" t="s">
        <v>222</v>
      </c>
      <c r="E36" t="s">
        <v>223</v>
      </c>
      <c r="F36" s="1">
        <v>4.6446759259259257E-2</v>
      </c>
      <c r="G36" s="1">
        <v>4.6666666666666669E-2</v>
      </c>
      <c r="H36" s="2">
        <f t="shared" si="1"/>
        <v>2.1990740740741171E-4</v>
      </c>
    </row>
    <row r="37" spans="1:8" x14ac:dyDescent="0.35">
      <c r="A37">
        <v>103</v>
      </c>
      <c r="B37">
        <v>10</v>
      </c>
      <c r="C37" t="s">
        <v>176</v>
      </c>
      <c r="D37" t="s">
        <v>153</v>
      </c>
      <c r="E37" t="s">
        <v>177</v>
      </c>
      <c r="F37" s="1">
        <v>4.762731481481481E-2</v>
      </c>
      <c r="G37" s="1">
        <v>4.6840277777777779E-2</v>
      </c>
      <c r="H37" s="2">
        <f t="shared" si="1"/>
        <v>7.8703703703703054E-4</v>
      </c>
    </row>
    <row r="38" spans="1:8" x14ac:dyDescent="0.35">
      <c r="A38">
        <v>133</v>
      </c>
      <c r="B38">
        <v>10</v>
      </c>
      <c r="C38" t="s">
        <v>143</v>
      </c>
      <c r="D38" t="s">
        <v>215</v>
      </c>
      <c r="E38" t="s">
        <v>216</v>
      </c>
      <c r="F38" s="1">
        <v>4.7395833333333331E-2</v>
      </c>
      <c r="G38" s="1">
        <v>4.6875E-2</v>
      </c>
      <c r="H38" s="2">
        <f t="shared" si="1"/>
        <v>5.2083333333333148E-4</v>
      </c>
    </row>
    <row r="39" spans="1:8" x14ac:dyDescent="0.35">
      <c r="A39">
        <v>163</v>
      </c>
      <c r="B39">
        <v>10</v>
      </c>
      <c r="C39" t="s">
        <v>218</v>
      </c>
      <c r="D39" t="s">
        <v>211</v>
      </c>
      <c r="E39" t="s">
        <v>243</v>
      </c>
      <c r="F39" s="1">
        <v>4.1666666666666664E-2</v>
      </c>
      <c r="G39" s="1">
        <v>4.7476851851851853E-2</v>
      </c>
      <c r="H39" s="2">
        <f t="shared" si="1"/>
        <v>5.8101851851851891E-3</v>
      </c>
    </row>
    <row r="40" spans="1:8" x14ac:dyDescent="0.35">
      <c r="A40">
        <v>186</v>
      </c>
      <c r="B40">
        <v>10</v>
      </c>
      <c r="C40" t="s">
        <v>270</v>
      </c>
      <c r="D40" t="s">
        <v>271</v>
      </c>
      <c r="F40" s="1">
        <v>5.0347222222222217E-2</v>
      </c>
      <c r="G40" s="1">
        <v>4.7557870370370368E-2</v>
      </c>
      <c r="H40" s="2">
        <f t="shared" si="1"/>
        <v>2.7893518518518484E-3</v>
      </c>
    </row>
    <row r="41" spans="1:8" x14ac:dyDescent="0.35">
      <c r="A41">
        <v>140</v>
      </c>
      <c r="B41">
        <v>10</v>
      </c>
      <c r="C41" t="s">
        <v>90</v>
      </c>
      <c r="D41" t="s">
        <v>220</v>
      </c>
      <c r="E41" t="s">
        <v>12</v>
      </c>
      <c r="F41" s="1">
        <v>4.7222222222222221E-2</v>
      </c>
      <c r="G41" s="1">
        <v>4.8287037037037038E-2</v>
      </c>
      <c r="H41" s="2">
        <f t="shared" si="1"/>
        <v>1.064814814814817E-3</v>
      </c>
    </row>
    <row r="42" spans="1:8" x14ac:dyDescent="0.35">
      <c r="A42">
        <v>183</v>
      </c>
      <c r="B42">
        <v>10</v>
      </c>
      <c r="C42" t="s">
        <v>186</v>
      </c>
      <c r="D42" t="s">
        <v>267</v>
      </c>
      <c r="E42" t="s">
        <v>172</v>
      </c>
      <c r="F42" s="1">
        <v>3.4722222222222224E-2</v>
      </c>
      <c r="G42" s="1">
        <v>4.8576388888888884E-2</v>
      </c>
      <c r="H42" s="2">
        <f t="shared" si="1"/>
        <v>1.385416666666666E-2</v>
      </c>
    </row>
    <row r="43" spans="1:8" x14ac:dyDescent="0.35">
      <c r="A43">
        <v>100</v>
      </c>
      <c r="B43">
        <v>10</v>
      </c>
      <c r="C43" t="s">
        <v>174</v>
      </c>
      <c r="D43" t="s">
        <v>34</v>
      </c>
      <c r="F43" s="1">
        <v>5.7638888888888885E-2</v>
      </c>
      <c r="G43" s="1">
        <v>4.8668981481481487E-2</v>
      </c>
      <c r="H43" s="2">
        <f t="shared" si="1"/>
        <v>8.9699074074073987E-3</v>
      </c>
    </row>
    <row r="44" spans="1:8" x14ac:dyDescent="0.35">
      <c r="A44">
        <v>171</v>
      </c>
      <c r="B44">
        <v>10</v>
      </c>
      <c r="C44" t="s">
        <v>254</v>
      </c>
      <c r="D44" t="s">
        <v>253</v>
      </c>
      <c r="E44" t="s">
        <v>203</v>
      </c>
      <c r="F44" s="1">
        <v>5.2083333333333336E-2</v>
      </c>
      <c r="G44" s="1">
        <v>4.8749999999999995E-2</v>
      </c>
      <c r="H44" s="2">
        <f t="shared" si="1"/>
        <v>3.3333333333333409E-3</v>
      </c>
    </row>
    <row r="45" spans="1:8" x14ac:dyDescent="0.35">
      <c r="A45">
        <v>123</v>
      </c>
      <c r="B45">
        <v>10</v>
      </c>
      <c r="C45" t="s">
        <v>8</v>
      </c>
      <c r="D45" t="s">
        <v>72</v>
      </c>
      <c r="E45" t="s">
        <v>203</v>
      </c>
      <c r="F45" s="1">
        <v>3.784722222222222E-2</v>
      </c>
      <c r="G45" s="1">
        <v>4.880787037037037E-2</v>
      </c>
      <c r="H45" s="2">
        <f t="shared" si="1"/>
        <v>1.096064814814815E-2</v>
      </c>
    </row>
    <row r="46" spans="1:8" x14ac:dyDescent="0.35">
      <c r="A46">
        <v>165</v>
      </c>
      <c r="B46">
        <v>10</v>
      </c>
      <c r="C46" t="s">
        <v>245</v>
      </c>
      <c r="D46" t="s">
        <v>246</v>
      </c>
      <c r="E46" t="s">
        <v>203</v>
      </c>
      <c r="F46" s="1">
        <v>4.8784722222222222E-2</v>
      </c>
      <c r="G46" s="1">
        <v>4.8923611111111105E-2</v>
      </c>
      <c r="H46" s="2">
        <f t="shared" si="1"/>
        <v>1.3888888888888284E-4</v>
      </c>
    </row>
    <row r="47" spans="1:8" x14ac:dyDescent="0.35">
      <c r="A47">
        <v>105</v>
      </c>
      <c r="B47">
        <v>10</v>
      </c>
      <c r="C47" t="s">
        <v>146</v>
      </c>
      <c r="D47" t="s">
        <v>180</v>
      </c>
      <c r="E47" t="s">
        <v>35</v>
      </c>
      <c r="F47" s="1">
        <v>4.8611111111111112E-2</v>
      </c>
      <c r="G47" s="1">
        <v>4.9375000000000002E-2</v>
      </c>
      <c r="H47" s="2">
        <f t="shared" si="1"/>
        <v>7.6388888888889034E-4</v>
      </c>
    </row>
    <row r="48" spans="1:8" x14ac:dyDescent="0.35">
      <c r="A48">
        <v>136</v>
      </c>
      <c r="B48">
        <v>10</v>
      </c>
      <c r="C48" t="s">
        <v>206</v>
      </c>
      <c r="D48" t="s">
        <v>201</v>
      </c>
      <c r="F48" s="1">
        <v>4.7222222222222221E-2</v>
      </c>
      <c r="G48" s="1">
        <v>4.9548611111111113E-2</v>
      </c>
      <c r="H48" s="2">
        <f t="shared" si="1"/>
        <v>2.3263888888888917E-3</v>
      </c>
    </row>
    <row r="49" spans="1:8" x14ac:dyDescent="0.35">
      <c r="A49">
        <v>138</v>
      </c>
      <c r="B49">
        <v>10</v>
      </c>
      <c r="C49" t="s">
        <v>108</v>
      </c>
      <c r="D49" t="s">
        <v>220</v>
      </c>
      <c r="E49" t="s">
        <v>12</v>
      </c>
      <c r="F49" s="1">
        <v>5.2546296296296292E-2</v>
      </c>
      <c r="G49" s="1">
        <v>4.9560185185185186E-2</v>
      </c>
      <c r="H49" s="2">
        <f t="shared" si="1"/>
        <v>2.9861111111111061E-3</v>
      </c>
    </row>
    <row r="50" spans="1:8" x14ac:dyDescent="0.35">
      <c r="A50">
        <v>113</v>
      </c>
      <c r="B50">
        <v>10</v>
      </c>
      <c r="C50" t="s">
        <v>194</v>
      </c>
      <c r="D50" t="s">
        <v>111</v>
      </c>
      <c r="E50" t="s">
        <v>27</v>
      </c>
      <c r="F50" s="1">
        <v>4.8055555555555553E-2</v>
      </c>
      <c r="G50" s="1">
        <v>4.9583333333333333E-2</v>
      </c>
      <c r="H50" s="2">
        <f t="shared" si="1"/>
        <v>1.5277777777777807E-3</v>
      </c>
    </row>
    <row r="51" spans="1:8" x14ac:dyDescent="0.35">
      <c r="A51">
        <v>139</v>
      </c>
      <c r="B51">
        <v>10</v>
      </c>
      <c r="C51" t="s">
        <v>146</v>
      </c>
      <c r="D51" t="s">
        <v>220</v>
      </c>
      <c r="E51" t="s">
        <v>12</v>
      </c>
      <c r="F51" s="1">
        <v>5.2094907407407409E-2</v>
      </c>
      <c r="G51" s="1">
        <v>4.9594907407407407E-2</v>
      </c>
      <c r="H51" s="2">
        <f t="shared" si="1"/>
        <v>2.5000000000000022E-3</v>
      </c>
    </row>
    <row r="52" spans="1:8" x14ac:dyDescent="0.35">
      <c r="A52">
        <v>135</v>
      </c>
      <c r="B52">
        <v>10</v>
      </c>
      <c r="C52" t="s">
        <v>218</v>
      </c>
      <c r="D52" t="s">
        <v>144</v>
      </c>
      <c r="F52" s="1">
        <v>4.7592592592592596E-2</v>
      </c>
      <c r="G52" s="1">
        <v>4.9745370370370377E-2</v>
      </c>
      <c r="H52" s="2">
        <f t="shared" si="1"/>
        <v>2.1527777777777812E-3</v>
      </c>
    </row>
    <row r="53" spans="1:8" x14ac:dyDescent="0.35">
      <c r="A53">
        <v>145</v>
      </c>
      <c r="B53">
        <v>10</v>
      </c>
      <c r="C53" t="s">
        <v>198</v>
      </c>
      <c r="D53" t="s">
        <v>54</v>
      </c>
      <c r="E53" t="s">
        <v>224</v>
      </c>
      <c r="F53" s="1">
        <v>5.0138888888888893E-2</v>
      </c>
      <c r="G53" s="1">
        <v>5.0208333333333334E-2</v>
      </c>
      <c r="H53" s="2">
        <f t="shared" si="1"/>
        <v>6.9444444444441422E-5</v>
      </c>
    </row>
    <row r="54" spans="1:8" x14ac:dyDescent="0.35">
      <c r="A54">
        <v>137</v>
      </c>
      <c r="B54">
        <v>10</v>
      </c>
      <c r="C54" t="s">
        <v>219</v>
      </c>
      <c r="D54" t="s">
        <v>201</v>
      </c>
      <c r="E54" t="s">
        <v>78</v>
      </c>
      <c r="F54" s="1">
        <v>4.7361111111111111E-2</v>
      </c>
      <c r="G54" s="1">
        <v>5.0277777777777775E-2</v>
      </c>
      <c r="H54" s="2">
        <f t="shared" si="1"/>
        <v>2.9166666666666646E-3</v>
      </c>
    </row>
    <row r="55" spans="1:8" x14ac:dyDescent="0.35">
      <c r="A55">
        <v>169</v>
      </c>
      <c r="B55">
        <v>10</v>
      </c>
      <c r="C55" t="s">
        <v>174</v>
      </c>
      <c r="D55" t="s">
        <v>251</v>
      </c>
      <c r="E55" t="s">
        <v>203</v>
      </c>
      <c r="F55" s="1">
        <v>5.5555555555555552E-2</v>
      </c>
      <c r="G55" s="1">
        <v>5.0289351851851849E-2</v>
      </c>
      <c r="H55" s="2">
        <f t="shared" si="1"/>
        <v>5.2662037037037035E-3</v>
      </c>
    </row>
    <row r="56" spans="1:8" x14ac:dyDescent="0.35">
      <c r="A56">
        <v>126</v>
      </c>
      <c r="B56">
        <v>10</v>
      </c>
      <c r="C56" t="s">
        <v>189</v>
      </c>
      <c r="D56" t="s">
        <v>207</v>
      </c>
      <c r="E56" t="s">
        <v>203</v>
      </c>
      <c r="F56" s="1">
        <v>4.6875E-2</v>
      </c>
      <c r="G56" s="1">
        <v>5.0300925925925923E-2</v>
      </c>
      <c r="H56" s="2">
        <f t="shared" si="1"/>
        <v>3.4259259259259225E-3</v>
      </c>
    </row>
    <row r="57" spans="1:8" x14ac:dyDescent="0.35">
      <c r="A57">
        <v>144</v>
      </c>
      <c r="B57">
        <v>10</v>
      </c>
      <c r="C57" t="s">
        <v>190</v>
      </c>
      <c r="D57" t="s">
        <v>91</v>
      </c>
      <c r="E57" t="s">
        <v>12</v>
      </c>
      <c r="F57" s="1">
        <v>4.8518518518518516E-2</v>
      </c>
      <c r="G57" s="1">
        <v>5.0347222222222217E-2</v>
      </c>
      <c r="H57" s="2">
        <f t="shared" si="1"/>
        <v>1.8287037037037004E-3</v>
      </c>
    </row>
    <row r="58" spans="1:8" x14ac:dyDescent="0.35">
      <c r="A58">
        <v>168</v>
      </c>
      <c r="B58">
        <v>10</v>
      </c>
      <c r="C58" t="s">
        <v>249</v>
      </c>
      <c r="D58" t="s">
        <v>250</v>
      </c>
      <c r="F58" s="1">
        <v>4.3750000000000004E-2</v>
      </c>
      <c r="G58" s="1">
        <v>5.0451388888888893E-2</v>
      </c>
      <c r="H58" s="2">
        <f t="shared" si="1"/>
        <v>6.7013888888888887E-3</v>
      </c>
    </row>
    <row r="59" spans="1:8" x14ac:dyDescent="0.35">
      <c r="A59">
        <v>152</v>
      </c>
      <c r="B59">
        <v>10</v>
      </c>
      <c r="C59" t="s">
        <v>231</v>
      </c>
      <c r="D59" t="s">
        <v>232</v>
      </c>
      <c r="E59" t="s">
        <v>203</v>
      </c>
      <c r="F59" s="1">
        <v>5.486111111111111E-2</v>
      </c>
      <c r="G59" s="1">
        <v>5.0648148148148144E-2</v>
      </c>
      <c r="H59" s="2">
        <f t="shared" si="1"/>
        <v>4.212962962962967E-3</v>
      </c>
    </row>
    <row r="60" spans="1:8" x14ac:dyDescent="0.35">
      <c r="A60">
        <v>166</v>
      </c>
      <c r="B60">
        <v>10</v>
      </c>
      <c r="C60" t="s">
        <v>92</v>
      </c>
      <c r="D60" t="s">
        <v>119</v>
      </c>
      <c r="E60" t="s">
        <v>247</v>
      </c>
      <c r="F60" s="1">
        <v>5.1736111111111115E-2</v>
      </c>
      <c r="G60" s="1">
        <v>5.0659722222222224E-2</v>
      </c>
      <c r="H60" s="2">
        <f t="shared" si="1"/>
        <v>1.0763888888888906E-3</v>
      </c>
    </row>
    <row r="61" spans="1:8" x14ac:dyDescent="0.35">
      <c r="A61">
        <v>102</v>
      </c>
      <c r="B61">
        <v>10</v>
      </c>
      <c r="C61" t="s">
        <v>81</v>
      </c>
      <c r="D61" t="s">
        <v>135</v>
      </c>
      <c r="E61" t="s">
        <v>172</v>
      </c>
      <c r="F61" s="1">
        <v>5.3553240740740742E-2</v>
      </c>
      <c r="G61" s="1">
        <v>5.1666666666666666E-2</v>
      </c>
      <c r="H61" s="2">
        <f t="shared" si="1"/>
        <v>1.8865740740740752E-3</v>
      </c>
    </row>
    <row r="62" spans="1:8" x14ac:dyDescent="0.35">
      <c r="A62">
        <v>111</v>
      </c>
      <c r="B62">
        <v>10</v>
      </c>
      <c r="C62" t="s">
        <v>192</v>
      </c>
      <c r="D62" t="s">
        <v>193</v>
      </c>
      <c r="E62" t="s">
        <v>67</v>
      </c>
      <c r="F62" s="1">
        <v>5.3749999999999999E-2</v>
      </c>
      <c r="G62" s="1">
        <v>5.2210648148148152E-2</v>
      </c>
      <c r="H62" s="2">
        <f t="shared" si="1"/>
        <v>1.5393518518518473E-3</v>
      </c>
    </row>
    <row r="63" spans="1:8" x14ac:dyDescent="0.35">
      <c r="A63">
        <v>117</v>
      </c>
      <c r="B63">
        <v>10</v>
      </c>
      <c r="C63" t="s">
        <v>98</v>
      </c>
      <c r="D63" t="s">
        <v>41</v>
      </c>
      <c r="E63" t="s">
        <v>27</v>
      </c>
      <c r="F63" s="1">
        <v>5.3842592592592588E-2</v>
      </c>
      <c r="G63" s="1">
        <v>5.2256944444444446E-2</v>
      </c>
      <c r="H63" s="2">
        <f t="shared" si="1"/>
        <v>1.5856481481481416E-3</v>
      </c>
    </row>
    <row r="64" spans="1:8" x14ac:dyDescent="0.35">
      <c r="A64">
        <v>148</v>
      </c>
      <c r="B64">
        <v>10</v>
      </c>
      <c r="C64" t="s">
        <v>14</v>
      </c>
      <c r="D64" t="s">
        <v>228</v>
      </c>
      <c r="F64" s="1">
        <v>4.8611111111111112E-2</v>
      </c>
      <c r="G64" s="1">
        <v>5.2256944444444446E-2</v>
      </c>
      <c r="H64" s="2">
        <f t="shared" si="1"/>
        <v>3.6458333333333343E-3</v>
      </c>
    </row>
    <row r="65" spans="1:8" x14ac:dyDescent="0.35">
      <c r="A65">
        <v>151</v>
      </c>
      <c r="B65">
        <v>10</v>
      </c>
      <c r="C65" t="s">
        <v>231</v>
      </c>
      <c r="D65" t="s">
        <v>31</v>
      </c>
      <c r="E65" t="s">
        <v>203</v>
      </c>
      <c r="F65" s="1">
        <v>5.5555555555555552E-2</v>
      </c>
      <c r="G65" s="1">
        <v>5.2430555555555557E-2</v>
      </c>
      <c r="H65" s="2">
        <f t="shared" si="1"/>
        <v>3.1249999999999958E-3</v>
      </c>
    </row>
    <row r="66" spans="1:8" x14ac:dyDescent="0.35">
      <c r="A66">
        <v>106</v>
      </c>
      <c r="B66">
        <v>10</v>
      </c>
      <c r="C66" t="s">
        <v>181</v>
      </c>
      <c r="D66" t="s">
        <v>182</v>
      </c>
      <c r="E66" t="s">
        <v>183</v>
      </c>
      <c r="F66" s="1">
        <v>5.5555555555555552E-2</v>
      </c>
      <c r="G66" s="1">
        <v>5.2523148148148145E-2</v>
      </c>
      <c r="H66" s="2">
        <f t="shared" ref="H66:H97" si="2">ABS(G66-F66)</f>
        <v>3.0324074074074073E-3</v>
      </c>
    </row>
    <row r="67" spans="1:8" x14ac:dyDescent="0.35">
      <c r="A67">
        <v>150</v>
      </c>
      <c r="B67">
        <v>10</v>
      </c>
      <c r="C67" t="s">
        <v>230</v>
      </c>
      <c r="D67" t="s">
        <v>111</v>
      </c>
      <c r="E67" t="s">
        <v>203</v>
      </c>
      <c r="F67" s="1">
        <v>5.5555555555555552E-2</v>
      </c>
      <c r="G67" s="1">
        <v>5.2939814814814821E-2</v>
      </c>
      <c r="H67" s="2">
        <f t="shared" si="2"/>
        <v>2.615740740740731E-3</v>
      </c>
    </row>
    <row r="68" spans="1:8" x14ac:dyDescent="0.35">
      <c r="A68">
        <v>129</v>
      </c>
      <c r="B68">
        <v>10</v>
      </c>
      <c r="C68" t="s">
        <v>90</v>
      </c>
      <c r="D68" t="s">
        <v>209</v>
      </c>
      <c r="F68" s="1">
        <v>5.1805555555555556E-2</v>
      </c>
      <c r="G68" s="1">
        <v>5.3368055555555551E-2</v>
      </c>
      <c r="H68" s="2">
        <f t="shared" si="2"/>
        <v>1.5624999999999944E-3</v>
      </c>
    </row>
    <row r="69" spans="1:8" x14ac:dyDescent="0.35">
      <c r="A69">
        <v>128</v>
      </c>
      <c r="B69">
        <v>10</v>
      </c>
      <c r="C69" t="s">
        <v>81</v>
      </c>
      <c r="D69" t="s">
        <v>62</v>
      </c>
      <c r="E69" t="s">
        <v>12</v>
      </c>
      <c r="F69" s="1">
        <v>5.1921296296296299E-2</v>
      </c>
      <c r="G69" s="1">
        <v>5.3749999999999999E-2</v>
      </c>
      <c r="H69" s="2">
        <f t="shared" si="2"/>
        <v>1.8287037037037004E-3</v>
      </c>
    </row>
    <row r="70" spans="1:8" x14ac:dyDescent="0.35">
      <c r="A70">
        <v>122</v>
      </c>
      <c r="B70">
        <v>10</v>
      </c>
      <c r="C70" t="s">
        <v>92</v>
      </c>
      <c r="D70" t="s">
        <v>111</v>
      </c>
      <c r="E70" t="s">
        <v>203</v>
      </c>
      <c r="F70" s="1">
        <v>3.125E-2</v>
      </c>
      <c r="G70" s="1">
        <v>5.3773148148148153E-2</v>
      </c>
      <c r="H70" s="2">
        <f t="shared" si="2"/>
        <v>2.2523148148148153E-2</v>
      </c>
    </row>
    <row r="71" spans="1:8" x14ac:dyDescent="0.35">
      <c r="A71">
        <v>162</v>
      </c>
      <c r="B71">
        <v>10</v>
      </c>
      <c r="C71" t="s">
        <v>189</v>
      </c>
      <c r="D71" t="s">
        <v>241</v>
      </c>
      <c r="E71" t="s">
        <v>140</v>
      </c>
      <c r="F71" s="1">
        <v>6.25E-2</v>
      </c>
      <c r="G71" s="1">
        <v>5.512731481481481E-2</v>
      </c>
      <c r="H71" s="2">
        <f t="shared" si="2"/>
        <v>7.3726851851851904E-3</v>
      </c>
    </row>
    <row r="72" spans="1:8" x14ac:dyDescent="0.35">
      <c r="A72">
        <v>161</v>
      </c>
      <c r="B72">
        <v>10</v>
      </c>
      <c r="C72" t="s">
        <v>98</v>
      </c>
      <c r="D72" t="s">
        <v>241</v>
      </c>
      <c r="E72" t="s">
        <v>242</v>
      </c>
      <c r="F72" s="1">
        <v>6.25E-2</v>
      </c>
      <c r="G72" s="1">
        <v>5.5219907407407405E-2</v>
      </c>
      <c r="H72" s="2">
        <f t="shared" si="2"/>
        <v>7.2800925925925949E-3</v>
      </c>
    </row>
    <row r="73" spans="1:8" x14ac:dyDescent="0.35">
      <c r="A73">
        <v>181</v>
      </c>
      <c r="B73">
        <v>10</v>
      </c>
      <c r="C73" t="s">
        <v>264</v>
      </c>
      <c r="D73" t="s">
        <v>121</v>
      </c>
      <c r="E73" t="s">
        <v>203</v>
      </c>
      <c r="F73" s="1">
        <v>5.3692129629629631E-2</v>
      </c>
      <c r="G73" s="1">
        <v>5.527777777777778E-2</v>
      </c>
      <c r="H73" s="2">
        <f t="shared" si="2"/>
        <v>1.5856481481481485E-3</v>
      </c>
    </row>
    <row r="74" spans="1:8" x14ac:dyDescent="0.35">
      <c r="A74">
        <v>180</v>
      </c>
      <c r="B74">
        <v>10</v>
      </c>
      <c r="C74" t="s">
        <v>204</v>
      </c>
      <c r="D74" t="s">
        <v>263</v>
      </c>
      <c r="F74" s="1">
        <v>5.2361111111111108E-2</v>
      </c>
      <c r="G74" s="1">
        <v>5.5347222222222221E-2</v>
      </c>
      <c r="H74" s="2">
        <f t="shared" si="2"/>
        <v>2.986111111111113E-3</v>
      </c>
    </row>
    <row r="75" spans="1:8" x14ac:dyDescent="0.35">
      <c r="A75">
        <v>156</v>
      </c>
      <c r="B75">
        <v>10</v>
      </c>
      <c r="C75" t="s">
        <v>236</v>
      </c>
      <c r="D75" t="s">
        <v>235</v>
      </c>
      <c r="F75" s="1">
        <v>0.06</v>
      </c>
      <c r="G75" s="1">
        <v>5.5810185185185185E-2</v>
      </c>
      <c r="H75" s="2">
        <f t="shared" si="2"/>
        <v>4.1898148148148129E-3</v>
      </c>
    </row>
    <row r="76" spans="1:8" x14ac:dyDescent="0.35">
      <c r="A76">
        <v>118</v>
      </c>
      <c r="B76">
        <v>10</v>
      </c>
      <c r="C76" t="s">
        <v>198</v>
      </c>
      <c r="D76" t="s">
        <v>199</v>
      </c>
      <c r="E76" t="s">
        <v>200</v>
      </c>
      <c r="F76" s="1">
        <v>5.347222222222222E-2</v>
      </c>
      <c r="G76" s="1">
        <v>5.5960648148148141E-2</v>
      </c>
      <c r="H76" s="2">
        <f t="shared" si="2"/>
        <v>2.4884259259259217E-3</v>
      </c>
    </row>
    <row r="77" spans="1:8" x14ac:dyDescent="0.35">
      <c r="A77">
        <v>154</v>
      </c>
      <c r="B77">
        <v>10</v>
      </c>
      <c r="C77" t="s">
        <v>146</v>
      </c>
      <c r="D77" t="s">
        <v>214</v>
      </c>
      <c r="E77" t="s">
        <v>233</v>
      </c>
      <c r="F77" s="1">
        <v>5.7638888888888885E-2</v>
      </c>
      <c r="G77" s="1">
        <v>5.634259259259259E-2</v>
      </c>
      <c r="H77" s="2">
        <f t="shared" si="2"/>
        <v>1.2962962962962954E-3</v>
      </c>
    </row>
    <row r="78" spans="1:8" x14ac:dyDescent="0.35">
      <c r="A78">
        <v>107</v>
      </c>
      <c r="B78">
        <v>10</v>
      </c>
      <c r="C78" t="s">
        <v>184</v>
      </c>
      <c r="D78" t="s">
        <v>185</v>
      </c>
      <c r="E78" t="s">
        <v>183</v>
      </c>
      <c r="F78" s="1">
        <v>5.4166666666666669E-2</v>
      </c>
      <c r="G78" s="1">
        <v>5.6678240740740737E-2</v>
      </c>
      <c r="H78" s="2">
        <f t="shared" si="2"/>
        <v>2.5115740740740689E-3</v>
      </c>
    </row>
    <row r="79" spans="1:8" x14ac:dyDescent="0.35">
      <c r="A79">
        <v>172</v>
      </c>
      <c r="B79">
        <v>10</v>
      </c>
      <c r="C79" t="s">
        <v>219</v>
      </c>
      <c r="D79" t="s">
        <v>255</v>
      </c>
      <c r="E79" t="s">
        <v>112</v>
      </c>
      <c r="F79" s="1">
        <v>6.25E-2</v>
      </c>
      <c r="G79" s="1">
        <v>5.7141203703703708E-2</v>
      </c>
      <c r="H79" s="2">
        <f t="shared" si="2"/>
        <v>5.3587962962962921E-3</v>
      </c>
    </row>
    <row r="80" spans="1:8" x14ac:dyDescent="0.35">
      <c r="A80">
        <v>155</v>
      </c>
      <c r="B80">
        <v>10</v>
      </c>
      <c r="C80" t="s">
        <v>234</v>
      </c>
      <c r="D80" t="s">
        <v>235</v>
      </c>
      <c r="E80" t="s">
        <v>233</v>
      </c>
      <c r="F80" s="1">
        <v>5.8680555555555548E-2</v>
      </c>
      <c r="G80" s="1">
        <v>5.7534722222222223E-2</v>
      </c>
      <c r="H80" s="2">
        <f t="shared" si="2"/>
        <v>1.1458333333333251E-3</v>
      </c>
    </row>
    <row r="81" spans="1:8" x14ac:dyDescent="0.35">
      <c r="A81">
        <v>173</v>
      </c>
      <c r="B81">
        <v>10</v>
      </c>
      <c r="C81" t="s">
        <v>256</v>
      </c>
      <c r="D81" t="s">
        <v>111</v>
      </c>
      <c r="E81" t="s">
        <v>242</v>
      </c>
      <c r="F81" s="1">
        <v>6.21875E-2</v>
      </c>
      <c r="G81" s="1">
        <v>5.7592592592592591E-2</v>
      </c>
      <c r="H81" s="2">
        <f t="shared" si="2"/>
        <v>4.5949074074074087E-3</v>
      </c>
    </row>
    <row r="82" spans="1:8" x14ac:dyDescent="0.35">
      <c r="A82">
        <v>182</v>
      </c>
      <c r="B82">
        <v>10</v>
      </c>
      <c r="C82" t="s">
        <v>265</v>
      </c>
      <c r="D82" t="s">
        <v>266</v>
      </c>
      <c r="F82" s="1">
        <v>5.2083333333333336E-2</v>
      </c>
      <c r="G82" s="1">
        <v>5.7662037037037039E-2</v>
      </c>
      <c r="H82" s="2">
        <f t="shared" si="2"/>
        <v>5.5787037037037038E-3</v>
      </c>
    </row>
    <row r="83" spans="1:8" x14ac:dyDescent="0.35">
      <c r="A83">
        <v>110</v>
      </c>
      <c r="B83">
        <v>10</v>
      </c>
      <c r="C83" t="s">
        <v>190</v>
      </c>
      <c r="D83" t="s">
        <v>191</v>
      </c>
      <c r="E83" t="s">
        <v>188</v>
      </c>
      <c r="F83" s="1">
        <v>5.2847222222222219E-2</v>
      </c>
      <c r="G83" s="1">
        <v>5.8958333333333335E-2</v>
      </c>
      <c r="H83" s="2">
        <f t="shared" si="2"/>
        <v>6.1111111111111158E-3</v>
      </c>
    </row>
    <row r="84" spans="1:8" x14ac:dyDescent="0.35">
      <c r="A84">
        <v>108</v>
      </c>
      <c r="B84">
        <v>10</v>
      </c>
      <c r="C84" t="s">
        <v>186</v>
      </c>
      <c r="D84" t="s">
        <v>187</v>
      </c>
      <c r="E84" t="s">
        <v>188</v>
      </c>
      <c r="F84" s="1">
        <v>5.7638888888888885E-2</v>
      </c>
      <c r="G84" s="1">
        <v>6.0428240740740741E-2</v>
      </c>
      <c r="H84" s="2">
        <f t="shared" si="2"/>
        <v>2.7893518518518554E-3</v>
      </c>
    </row>
    <row r="85" spans="1:8" x14ac:dyDescent="0.35">
      <c r="A85">
        <v>124</v>
      </c>
      <c r="B85">
        <v>10</v>
      </c>
      <c r="C85" t="s">
        <v>204</v>
      </c>
      <c r="D85" t="s">
        <v>205</v>
      </c>
      <c r="E85" t="s">
        <v>203</v>
      </c>
      <c r="F85" s="1">
        <v>5.5787037037037031E-2</v>
      </c>
      <c r="G85" s="1">
        <v>6.3969907407407406E-2</v>
      </c>
      <c r="H85" s="2">
        <f t="shared" si="2"/>
        <v>8.1828703703703751E-3</v>
      </c>
    </row>
    <row r="86" spans="1:8" x14ac:dyDescent="0.35">
      <c r="A86">
        <v>149</v>
      </c>
      <c r="B86">
        <v>10</v>
      </c>
      <c r="C86" t="s">
        <v>229</v>
      </c>
      <c r="D86" t="s">
        <v>211</v>
      </c>
      <c r="E86" t="s">
        <v>203</v>
      </c>
      <c r="F86" s="1">
        <v>5.5555555555555552E-2</v>
      </c>
      <c r="G86" s="1">
        <v>6.4675925925925928E-2</v>
      </c>
      <c r="H86" s="2">
        <f t="shared" si="2"/>
        <v>9.1203703703703759E-3</v>
      </c>
    </row>
    <row r="87" spans="1:8" x14ac:dyDescent="0.35">
      <c r="A87">
        <v>184</v>
      </c>
      <c r="B87">
        <v>10</v>
      </c>
      <c r="C87" t="s">
        <v>174</v>
      </c>
      <c r="D87" t="s">
        <v>9</v>
      </c>
      <c r="F87" s="1">
        <v>6.2662037037037044E-2</v>
      </c>
      <c r="G87" s="1">
        <v>6.7604166666666674E-2</v>
      </c>
      <c r="H87" s="2">
        <f t="shared" si="2"/>
        <v>4.9421296296296297E-3</v>
      </c>
    </row>
    <row r="88" spans="1:8" x14ac:dyDescent="0.35">
      <c r="A88">
        <v>188</v>
      </c>
      <c r="B88">
        <v>10</v>
      </c>
      <c r="C88" t="s">
        <v>274</v>
      </c>
      <c r="D88" t="s">
        <v>275</v>
      </c>
      <c r="F88" s="1">
        <v>5.5567129629629626E-2</v>
      </c>
      <c r="G88" s="1">
        <v>6.7997685185185189E-2</v>
      </c>
      <c r="H88" s="2">
        <f t="shared" si="2"/>
        <v>1.2430555555555563E-2</v>
      </c>
    </row>
    <row r="89" spans="1:8" x14ac:dyDescent="0.35">
      <c r="A89">
        <v>187</v>
      </c>
      <c r="B89">
        <v>10</v>
      </c>
      <c r="C89" t="s">
        <v>272</v>
      </c>
      <c r="D89" t="s">
        <v>273</v>
      </c>
      <c r="F89" s="1">
        <v>5.5555555555555552E-2</v>
      </c>
      <c r="G89" s="1">
        <v>6.8043981481481483E-2</v>
      </c>
      <c r="H89" s="2">
        <f t="shared" si="2"/>
        <v>1.2488425925925931E-2</v>
      </c>
    </row>
    <row r="90" spans="1:8" x14ac:dyDescent="0.35">
      <c r="A90">
        <v>177</v>
      </c>
      <c r="B90">
        <v>10</v>
      </c>
      <c r="C90" t="s">
        <v>262</v>
      </c>
      <c r="D90" t="s">
        <v>258</v>
      </c>
      <c r="E90" t="s">
        <v>67</v>
      </c>
      <c r="F90" s="1">
        <v>4.1840277777777775E-2</v>
      </c>
      <c r="G90" s="1">
        <v>0.41666666666666669</v>
      </c>
      <c r="H90" s="2">
        <f t="shared" si="2"/>
        <v>0.37482638888888892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9E18E-0FD5-4A8D-88FF-C81C79DDA5A1}">
  <dimension ref="A1:H184"/>
  <sheetViews>
    <sheetView tabSelected="1" workbookViewId="0">
      <selection activeCell="K15" sqref="K15"/>
    </sheetView>
  </sheetViews>
  <sheetFormatPr defaultRowHeight="14.5" x14ac:dyDescent="0.35"/>
  <cols>
    <col min="1" max="1" width="11.90625" bestFit="1" customWidth="1"/>
    <col min="2" max="2" width="5" bestFit="1" customWidth="1"/>
    <col min="3" max="3" width="11.08984375" bestFit="1" customWidth="1"/>
    <col min="4" max="4" width="15.6328125" bestFit="1" customWidth="1"/>
    <col min="5" max="5" width="16.453125" bestFit="1" customWidth="1"/>
    <col min="6" max="6" width="8.90625" bestFit="1" customWidth="1"/>
    <col min="7" max="7" width="9" bestFit="1" customWidth="1"/>
    <col min="8" max="8" width="7.90625" bestFit="1" customWidth="1"/>
  </cols>
  <sheetData>
    <row r="1" spans="1:8" x14ac:dyDescent="0.35">
      <c r="A1" t="s">
        <v>0</v>
      </c>
      <c r="B1" t="s">
        <v>7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1:8" x14ac:dyDescent="0.35">
      <c r="A2">
        <v>254</v>
      </c>
      <c r="B2">
        <v>5</v>
      </c>
      <c r="C2" t="s">
        <v>19</v>
      </c>
      <c r="D2" t="s">
        <v>114</v>
      </c>
      <c r="E2" t="s">
        <v>112</v>
      </c>
      <c r="F2" s="1">
        <v>4.4074074074074071E-2</v>
      </c>
      <c r="G2" s="1">
        <v>4.4097222222222225E-2</v>
      </c>
      <c r="H2" s="2">
        <f t="shared" ref="H2:H33" si="0">ABS(G2-F2)</f>
        <v>2.314814814815408E-5</v>
      </c>
    </row>
    <row r="3" spans="1:8" x14ac:dyDescent="0.35">
      <c r="A3">
        <v>120</v>
      </c>
      <c r="B3">
        <v>10</v>
      </c>
      <c r="C3" t="s">
        <v>136</v>
      </c>
      <c r="D3" t="s">
        <v>201</v>
      </c>
      <c r="E3" t="s">
        <v>52</v>
      </c>
      <c r="F3" s="1">
        <v>4.6643518518518522E-2</v>
      </c>
      <c r="G3" s="1">
        <v>4.6597222222222227E-2</v>
      </c>
      <c r="H3" s="2">
        <f t="shared" si="0"/>
        <v>4.6296296296294281E-5</v>
      </c>
    </row>
    <row r="4" spans="1:8" x14ac:dyDescent="0.35">
      <c r="A4">
        <v>145</v>
      </c>
      <c r="B4">
        <v>10</v>
      </c>
      <c r="C4" t="s">
        <v>198</v>
      </c>
      <c r="D4" t="s">
        <v>54</v>
      </c>
      <c r="E4" t="s">
        <v>224</v>
      </c>
      <c r="F4" s="1">
        <v>5.0138888888888893E-2</v>
      </c>
      <c r="G4" s="1">
        <v>5.0208333333333334E-2</v>
      </c>
      <c r="H4" s="2">
        <f t="shared" si="0"/>
        <v>6.9444444444441422E-5</v>
      </c>
    </row>
    <row r="5" spans="1:8" x14ac:dyDescent="0.35">
      <c r="A5">
        <v>165</v>
      </c>
      <c r="B5">
        <v>10</v>
      </c>
      <c r="C5" t="s">
        <v>245</v>
      </c>
      <c r="D5" t="s">
        <v>246</v>
      </c>
      <c r="E5" t="s">
        <v>203</v>
      </c>
      <c r="F5" s="1">
        <v>4.8784722222222222E-2</v>
      </c>
      <c r="G5" s="1">
        <v>4.8923611111111105E-2</v>
      </c>
      <c r="H5" s="2">
        <f t="shared" si="0"/>
        <v>1.3888888888888284E-4</v>
      </c>
    </row>
    <row r="6" spans="1:8" x14ac:dyDescent="0.35">
      <c r="A6">
        <v>159</v>
      </c>
      <c r="B6">
        <v>10</v>
      </c>
      <c r="C6" t="s">
        <v>238</v>
      </c>
      <c r="D6" t="s">
        <v>111</v>
      </c>
      <c r="E6" t="s">
        <v>239</v>
      </c>
      <c r="F6" s="1">
        <v>4.5138888888888888E-2</v>
      </c>
      <c r="G6" s="1">
        <v>4.5312499999999999E-2</v>
      </c>
      <c r="H6" s="2">
        <f t="shared" si="0"/>
        <v>1.7361111111111049E-4</v>
      </c>
    </row>
    <row r="7" spans="1:8" x14ac:dyDescent="0.35">
      <c r="A7">
        <v>160</v>
      </c>
      <c r="B7">
        <v>10</v>
      </c>
      <c r="C7" t="s">
        <v>240</v>
      </c>
      <c r="D7" t="s">
        <v>119</v>
      </c>
      <c r="F7" s="1">
        <v>4.5138888888888888E-2</v>
      </c>
      <c r="G7" s="1">
        <v>4.53587962962963E-2</v>
      </c>
      <c r="H7" s="2">
        <f t="shared" si="0"/>
        <v>2.1990740740741171E-4</v>
      </c>
    </row>
    <row r="8" spans="1:8" x14ac:dyDescent="0.35">
      <c r="A8">
        <v>142</v>
      </c>
      <c r="B8">
        <v>10</v>
      </c>
      <c r="C8" t="s">
        <v>194</v>
      </c>
      <c r="D8" t="s">
        <v>222</v>
      </c>
      <c r="E8" t="s">
        <v>223</v>
      </c>
      <c r="F8" s="1">
        <v>4.6446759259259257E-2</v>
      </c>
      <c r="G8" s="1">
        <v>4.6666666666666669E-2</v>
      </c>
      <c r="H8" s="2">
        <f t="shared" si="0"/>
        <v>2.1990740740741171E-4</v>
      </c>
    </row>
    <row r="9" spans="1:8" x14ac:dyDescent="0.35">
      <c r="A9">
        <v>258</v>
      </c>
      <c r="B9">
        <v>5</v>
      </c>
      <c r="C9" t="s">
        <v>118</v>
      </c>
      <c r="D9" t="s">
        <v>119</v>
      </c>
      <c r="E9" t="s">
        <v>67</v>
      </c>
      <c r="F9" s="1">
        <v>2.9398148148148149E-2</v>
      </c>
      <c r="G9" s="1">
        <v>2.9143518518518517E-2</v>
      </c>
      <c r="H9" s="2">
        <f t="shared" si="0"/>
        <v>2.5462962962963243E-4</v>
      </c>
    </row>
    <row r="10" spans="1:8" x14ac:dyDescent="0.35">
      <c r="A10">
        <v>232</v>
      </c>
      <c r="B10">
        <v>5</v>
      </c>
      <c r="C10" t="s">
        <v>74</v>
      </c>
      <c r="D10" t="s">
        <v>75</v>
      </c>
      <c r="F10" s="1">
        <v>4.3055555555555562E-2</v>
      </c>
      <c r="G10" s="1">
        <v>4.280092592592593E-2</v>
      </c>
      <c r="H10" s="2">
        <f t="shared" si="0"/>
        <v>2.5462962962963243E-4</v>
      </c>
    </row>
    <row r="11" spans="1:8" x14ac:dyDescent="0.35">
      <c r="A11">
        <v>109</v>
      </c>
      <c r="B11">
        <v>10</v>
      </c>
      <c r="C11" t="s">
        <v>189</v>
      </c>
      <c r="D11" t="s">
        <v>20</v>
      </c>
      <c r="E11" t="s">
        <v>52</v>
      </c>
      <c r="F11" s="1">
        <v>4.1666666666666664E-2</v>
      </c>
      <c r="G11" s="1">
        <v>4.1388888888888892E-2</v>
      </c>
      <c r="H11" s="2">
        <f t="shared" si="0"/>
        <v>2.7777777777777263E-4</v>
      </c>
    </row>
    <row r="12" spans="1:8" x14ac:dyDescent="0.35">
      <c r="A12">
        <v>262</v>
      </c>
      <c r="B12">
        <v>5</v>
      </c>
      <c r="C12" t="s">
        <v>122</v>
      </c>
      <c r="D12" t="s">
        <v>123</v>
      </c>
      <c r="F12" s="1">
        <v>3.888888888888889E-2</v>
      </c>
      <c r="G12" s="1">
        <v>3.8553240740740742E-2</v>
      </c>
      <c r="H12" s="2">
        <f t="shared" si="0"/>
        <v>3.3564814814814742E-4</v>
      </c>
    </row>
    <row r="13" spans="1:8" x14ac:dyDescent="0.35">
      <c r="A13">
        <v>212</v>
      </c>
      <c r="B13">
        <v>5</v>
      </c>
      <c r="C13" t="s">
        <v>36</v>
      </c>
      <c r="D13" t="s">
        <v>37</v>
      </c>
      <c r="E13" t="s">
        <v>35</v>
      </c>
      <c r="F13" s="1">
        <v>2.8634259259259262E-2</v>
      </c>
      <c r="G13" s="1">
        <v>2.9039351851851854E-2</v>
      </c>
      <c r="H13" s="2">
        <f t="shared" si="0"/>
        <v>4.0509259259259231E-4</v>
      </c>
    </row>
    <row r="14" spans="1:8" x14ac:dyDescent="0.35">
      <c r="A14">
        <v>257</v>
      </c>
      <c r="B14">
        <v>5</v>
      </c>
      <c r="C14" t="s">
        <v>116</v>
      </c>
      <c r="D14" t="s">
        <v>117</v>
      </c>
      <c r="F14" s="1">
        <v>3.8194444444444441E-2</v>
      </c>
      <c r="G14" s="1">
        <v>3.8599537037037036E-2</v>
      </c>
      <c r="H14" s="2">
        <f t="shared" si="0"/>
        <v>4.0509259259259578E-4</v>
      </c>
    </row>
    <row r="15" spans="1:8" x14ac:dyDescent="0.35">
      <c r="A15">
        <v>247</v>
      </c>
      <c r="B15">
        <v>5</v>
      </c>
      <c r="C15" t="s">
        <v>100</v>
      </c>
      <c r="D15" t="s">
        <v>101</v>
      </c>
      <c r="E15" t="s">
        <v>67</v>
      </c>
      <c r="F15" s="1">
        <v>3.4108796296296297E-2</v>
      </c>
      <c r="G15" s="1">
        <v>3.366898148148148E-2</v>
      </c>
      <c r="H15" s="2">
        <f t="shared" si="0"/>
        <v>4.3981481481481649E-4</v>
      </c>
    </row>
    <row r="16" spans="1:8" x14ac:dyDescent="0.35">
      <c r="A16">
        <v>101</v>
      </c>
      <c r="B16">
        <v>10</v>
      </c>
      <c r="C16" t="s">
        <v>175</v>
      </c>
      <c r="D16" t="s">
        <v>135</v>
      </c>
      <c r="E16" t="s">
        <v>172</v>
      </c>
      <c r="F16" s="1">
        <v>4.6643518518518522E-2</v>
      </c>
      <c r="G16" s="1">
        <v>4.6192129629629632E-2</v>
      </c>
      <c r="H16" s="2">
        <f t="shared" si="0"/>
        <v>4.5138888888889006E-4</v>
      </c>
    </row>
    <row r="17" spans="1:8" x14ac:dyDescent="0.35">
      <c r="A17">
        <v>133</v>
      </c>
      <c r="B17">
        <v>10</v>
      </c>
      <c r="C17" t="s">
        <v>143</v>
      </c>
      <c r="D17" t="s">
        <v>215</v>
      </c>
      <c r="E17" t="s">
        <v>216</v>
      </c>
      <c r="F17" s="1">
        <v>4.7395833333333331E-2</v>
      </c>
      <c r="G17" s="1">
        <v>4.6875E-2</v>
      </c>
      <c r="H17" s="2">
        <f t="shared" si="0"/>
        <v>5.2083333333333148E-4</v>
      </c>
    </row>
    <row r="18" spans="1:8" x14ac:dyDescent="0.35">
      <c r="A18">
        <v>134</v>
      </c>
      <c r="B18">
        <v>10</v>
      </c>
      <c r="C18" t="s">
        <v>206</v>
      </c>
      <c r="D18" t="s">
        <v>79</v>
      </c>
      <c r="E18" t="s">
        <v>217</v>
      </c>
      <c r="F18" s="1">
        <v>4.4155092592592593E-2</v>
      </c>
      <c r="G18" s="1">
        <v>4.4710648148148152E-2</v>
      </c>
      <c r="H18" s="2">
        <f t="shared" si="0"/>
        <v>5.5555555555555913E-4</v>
      </c>
    </row>
    <row r="19" spans="1:8" x14ac:dyDescent="0.35">
      <c r="A19">
        <v>143</v>
      </c>
      <c r="B19">
        <v>10</v>
      </c>
      <c r="C19" t="s">
        <v>198</v>
      </c>
      <c r="D19" t="s">
        <v>87</v>
      </c>
      <c r="E19" t="s">
        <v>12</v>
      </c>
      <c r="F19" s="1">
        <v>4.7106481481481478E-2</v>
      </c>
      <c r="G19" s="1">
        <v>4.6504629629629625E-2</v>
      </c>
      <c r="H19" s="2">
        <f t="shared" si="0"/>
        <v>6.0185185185185341E-4</v>
      </c>
    </row>
    <row r="20" spans="1:8" x14ac:dyDescent="0.35">
      <c r="A20">
        <v>227</v>
      </c>
      <c r="B20">
        <v>5</v>
      </c>
      <c r="C20" t="s">
        <v>64</v>
      </c>
      <c r="D20" t="s">
        <v>65</v>
      </c>
      <c r="E20" t="s">
        <v>12</v>
      </c>
      <c r="F20" s="1">
        <v>2.8472222222222222E-2</v>
      </c>
      <c r="G20" s="1">
        <v>2.9143518518518517E-2</v>
      </c>
      <c r="H20" s="2">
        <f t="shared" si="0"/>
        <v>6.7129629629629484E-4</v>
      </c>
    </row>
    <row r="21" spans="1:8" x14ac:dyDescent="0.35">
      <c r="A21">
        <v>228</v>
      </c>
      <c r="B21">
        <v>5</v>
      </c>
      <c r="C21" t="s">
        <v>10</v>
      </c>
      <c r="D21" t="s">
        <v>66</v>
      </c>
      <c r="E21" t="s">
        <v>67</v>
      </c>
      <c r="F21" s="1">
        <v>4.0625000000000001E-2</v>
      </c>
      <c r="G21" s="1">
        <v>4.1365740740740745E-2</v>
      </c>
      <c r="H21" s="2">
        <f t="shared" si="0"/>
        <v>7.407407407407432E-4</v>
      </c>
    </row>
    <row r="22" spans="1:8" x14ac:dyDescent="0.35">
      <c r="A22">
        <v>105</v>
      </c>
      <c r="B22">
        <v>10</v>
      </c>
      <c r="C22" t="s">
        <v>146</v>
      </c>
      <c r="D22" t="s">
        <v>180</v>
      </c>
      <c r="E22" t="s">
        <v>35</v>
      </c>
      <c r="F22" s="1">
        <v>4.8611111111111112E-2</v>
      </c>
      <c r="G22" s="1">
        <v>4.9375000000000002E-2</v>
      </c>
      <c r="H22" s="2">
        <f t="shared" si="0"/>
        <v>7.6388888888889034E-4</v>
      </c>
    </row>
    <row r="23" spans="1:8" x14ac:dyDescent="0.35">
      <c r="A23">
        <v>238</v>
      </c>
      <c r="B23">
        <v>5</v>
      </c>
      <c r="C23" t="s">
        <v>84</v>
      </c>
      <c r="D23" t="s">
        <v>85</v>
      </c>
      <c r="F23" s="1">
        <v>2.7777777777777776E-2</v>
      </c>
      <c r="G23" s="1">
        <v>2.854166666666667E-2</v>
      </c>
      <c r="H23" s="2">
        <f t="shared" si="0"/>
        <v>7.6388888888889381E-4</v>
      </c>
    </row>
    <row r="24" spans="1:8" x14ac:dyDescent="0.35">
      <c r="A24">
        <v>103</v>
      </c>
      <c r="B24">
        <v>10</v>
      </c>
      <c r="C24" t="s">
        <v>176</v>
      </c>
      <c r="D24" t="s">
        <v>153</v>
      </c>
      <c r="E24" t="s">
        <v>177</v>
      </c>
      <c r="F24" s="1">
        <v>4.762731481481481E-2</v>
      </c>
      <c r="G24" s="1">
        <v>4.6840277777777779E-2</v>
      </c>
      <c r="H24" s="2">
        <f t="shared" si="0"/>
        <v>7.8703703703703054E-4</v>
      </c>
    </row>
    <row r="25" spans="1:8" x14ac:dyDescent="0.35">
      <c r="A25">
        <v>147</v>
      </c>
      <c r="B25">
        <v>10</v>
      </c>
      <c r="C25" t="s">
        <v>226</v>
      </c>
      <c r="D25" t="s">
        <v>227</v>
      </c>
      <c r="E25" t="s">
        <v>12</v>
      </c>
      <c r="F25" s="1">
        <v>3.888888888888889E-2</v>
      </c>
      <c r="G25" s="1">
        <v>3.9699074074074074E-2</v>
      </c>
      <c r="H25" s="2">
        <f t="shared" si="0"/>
        <v>8.1018518518518462E-4</v>
      </c>
    </row>
    <row r="26" spans="1:8" x14ac:dyDescent="0.35">
      <c r="A26">
        <v>125</v>
      </c>
      <c r="B26">
        <v>10</v>
      </c>
      <c r="C26" t="s">
        <v>206</v>
      </c>
      <c r="D26" t="s">
        <v>111</v>
      </c>
      <c r="E26" t="s">
        <v>203</v>
      </c>
      <c r="F26" s="1">
        <v>4.5150462962962962E-2</v>
      </c>
      <c r="G26" s="1">
        <v>4.5960648148148146E-2</v>
      </c>
      <c r="H26" s="2">
        <f t="shared" si="0"/>
        <v>8.1018518518518462E-4</v>
      </c>
    </row>
    <row r="27" spans="1:8" x14ac:dyDescent="0.35">
      <c r="A27">
        <v>269</v>
      </c>
      <c r="B27">
        <v>5</v>
      </c>
      <c r="C27" t="s">
        <v>136</v>
      </c>
      <c r="D27" t="s">
        <v>137</v>
      </c>
      <c r="F27" s="1">
        <v>4.3344907407407408E-2</v>
      </c>
      <c r="G27" s="1">
        <v>4.4189814814814814E-2</v>
      </c>
      <c r="H27" s="2">
        <f t="shared" si="0"/>
        <v>8.4490740740740533E-4</v>
      </c>
    </row>
    <row r="28" spans="1:8" x14ac:dyDescent="0.35">
      <c r="A28">
        <v>288</v>
      </c>
      <c r="B28">
        <v>5</v>
      </c>
      <c r="C28" t="s">
        <v>164</v>
      </c>
      <c r="D28" t="s">
        <v>79</v>
      </c>
      <c r="E28" t="s">
        <v>165</v>
      </c>
      <c r="F28" s="1">
        <v>3.4131944444444444E-2</v>
      </c>
      <c r="G28" s="1">
        <v>3.3263888888888891E-2</v>
      </c>
      <c r="H28" s="2">
        <f t="shared" si="0"/>
        <v>8.6805555555555247E-4</v>
      </c>
    </row>
    <row r="29" spans="1:8" x14ac:dyDescent="0.35">
      <c r="A29">
        <v>235</v>
      </c>
      <c r="B29">
        <v>5</v>
      </c>
      <c r="C29" t="s">
        <v>14</v>
      </c>
      <c r="D29" t="s">
        <v>80</v>
      </c>
      <c r="E29" t="s">
        <v>12</v>
      </c>
      <c r="F29" s="1">
        <v>2.3483796296296298E-2</v>
      </c>
      <c r="G29" s="1">
        <v>2.4375000000000004E-2</v>
      </c>
      <c r="H29" s="2">
        <f t="shared" si="0"/>
        <v>8.9120370370370655E-4</v>
      </c>
    </row>
    <row r="30" spans="1:8" x14ac:dyDescent="0.35">
      <c r="A30">
        <v>270</v>
      </c>
      <c r="B30">
        <v>5</v>
      </c>
      <c r="C30" t="s">
        <v>138</v>
      </c>
      <c r="D30" t="s">
        <v>137</v>
      </c>
      <c r="F30" s="1">
        <v>4.3807870370370372E-2</v>
      </c>
      <c r="G30" s="1">
        <v>4.2905092592592592E-2</v>
      </c>
      <c r="H30" s="2">
        <f t="shared" si="0"/>
        <v>9.0277777777778012E-4</v>
      </c>
    </row>
    <row r="31" spans="1:8" x14ac:dyDescent="0.35">
      <c r="A31">
        <v>104</v>
      </c>
      <c r="B31">
        <v>10</v>
      </c>
      <c r="C31" t="s">
        <v>68</v>
      </c>
      <c r="D31" t="s">
        <v>178</v>
      </c>
      <c r="E31" t="s">
        <v>179</v>
      </c>
      <c r="F31" s="1">
        <v>3.8194444444444441E-2</v>
      </c>
      <c r="G31" s="1">
        <v>3.9143518518518515E-2</v>
      </c>
      <c r="H31" s="2">
        <f t="shared" si="0"/>
        <v>9.490740740740744E-4</v>
      </c>
    </row>
    <row r="32" spans="1:8" x14ac:dyDescent="0.35">
      <c r="A32">
        <v>158</v>
      </c>
      <c r="B32">
        <v>10</v>
      </c>
      <c r="C32" t="s">
        <v>14</v>
      </c>
      <c r="D32" t="s">
        <v>215</v>
      </c>
      <c r="E32" t="s">
        <v>67</v>
      </c>
      <c r="F32" s="1">
        <v>4.53587962962963E-2</v>
      </c>
      <c r="G32" s="1">
        <v>4.4386574074074071E-2</v>
      </c>
      <c r="H32" s="2">
        <f t="shared" si="0"/>
        <v>9.7222222222222848E-4</v>
      </c>
    </row>
    <row r="33" spans="1:8" x14ac:dyDescent="0.35">
      <c r="A33">
        <v>226</v>
      </c>
      <c r="B33">
        <v>5</v>
      </c>
      <c r="C33" t="s">
        <v>63</v>
      </c>
      <c r="D33" t="s">
        <v>62</v>
      </c>
      <c r="E33" t="s">
        <v>12</v>
      </c>
      <c r="F33" s="1">
        <v>2.7430555555555555E-2</v>
      </c>
      <c r="G33" s="1">
        <v>2.8414351851851847E-2</v>
      </c>
      <c r="H33" s="2">
        <f t="shared" si="0"/>
        <v>9.8379629629629164E-4</v>
      </c>
    </row>
    <row r="34" spans="1:8" x14ac:dyDescent="0.35">
      <c r="A34">
        <v>215</v>
      </c>
      <c r="B34">
        <v>5</v>
      </c>
      <c r="C34" t="s">
        <v>42</v>
      </c>
      <c r="D34" t="s">
        <v>41</v>
      </c>
      <c r="E34" t="s">
        <v>27</v>
      </c>
      <c r="F34" s="1">
        <v>3.3761574074074076E-2</v>
      </c>
      <c r="G34" s="1">
        <v>3.27662037037037E-2</v>
      </c>
      <c r="H34" s="2">
        <f t="shared" ref="H34:H65" si="1">ABS(G34-F34)</f>
        <v>9.9537037037037562E-4</v>
      </c>
    </row>
    <row r="35" spans="1:8" x14ac:dyDescent="0.35">
      <c r="A35">
        <v>140</v>
      </c>
      <c r="B35">
        <v>10</v>
      </c>
      <c r="C35" t="s">
        <v>90</v>
      </c>
      <c r="D35" t="s">
        <v>220</v>
      </c>
      <c r="E35" t="s">
        <v>12</v>
      </c>
      <c r="F35" s="1">
        <v>4.7222222222222221E-2</v>
      </c>
      <c r="G35" s="1">
        <v>4.8287037037037038E-2</v>
      </c>
      <c r="H35" s="2">
        <f t="shared" si="1"/>
        <v>1.064814814814817E-3</v>
      </c>
    </row>
    <row r="36" spans="1:8" x14ac:dyDescent="0.35">
      <c r="A36">
        <v>289</v>
      </c>
      <c r="B36">
        <v>5</v>
      </c>
      <c r="C36" t="s">
        <v>166</v>
      </c>
      <c r="D36" t="s">
        <v>167</v>
      </c>
      <c r="E36" t="s">
        <v>168</v>
      </c>
      <c r="F36" s="1">
        <v>4.1666666666666664E-2</v>
      </c>
      <c r="G36" s="1">
        <v>4.0590277777777781E-2</v>
      </c>
      <c r="H36" s="2">
        <f t="shared" si="1"/>
        <v>1.0763888888888837E-3</v>
      </c>
    </row>
    <row r="37" spans="1:8" x14ac:dyDescent="0.35">
      <c r="A37">
        <v>166</v>
      </c>
      <c r="B37">
        <v>10</v>
      </c>
      <c r="C37" t="s">
        <v>92</v>
      </c>
      <c r="D37" t="s">
        <v>119</v>
      </c>
      <c r="E37" t="s">
        <v>247</v>
      </c>
      <c r="F37" s="1">
        <v>5.1736111111111115E-2</v>
      </c>
      <c r="G37" s="1">
        <v>5.0659722222222224E-2</v>
      </c>
      <c r="H37" s="2">
        <f t="shared" si="1"/>
        <v>1.0763888888888906E-3</v>
      </c>
    </row>
    <row r="38" spans="1:8" x14ac:dyDescent="0.35">
      <c r="A38">
        <v>216</v>
      </c>
      <c r="B38">
        <v>5</v>
      </c>
      <c r="C38" t="s">
        <v>43</v>
      </c>
      <c r="D38" t="s">
        <v>44</v>
      </c>
      <c r="E38" t="s">
        <v>45</v>
      </c>
      <c r="F38" s="1">
        <v>2.9282407407407406E-2</v>
      </c>
      <c r="G38" s="1">
        <v>3.0393518518518518E-2</v>
      </c>
      <c r="H38" s="2">
        <f t="shared" si="1"/>
        <v>1.1111111111111113E-3</v>
      </c>
    </row>
    <row r="39" spans="1:8" x14ac:dyDescent="0.35">
      <c r="A39">
        <v>155</v>
      </c>
      <c r="B39">
        <v>10</v>
      </c>
      <c r="C39" t="s">
        <v>234</v>
      </c>
      <c r="D39" t="s">
        <v>235</v>
      </c>
      <c r="E39" t="s">
        <v>233</v>
      </c>
      <c r="F39" s="1">
        <v>5.8680555555555548E-2</v>
      </c>
      <c r="G39" s="1">
        <v>5.7534722222222223E-2</v>
      </c>
      <c r="H39" s="2">
        <f t="shared" si="1"/>
        <v>1.1458333333333251E-3</v>
      </c>
    </row>
    <row r="40" spans="1:8" x14ac:dyDescent="0.35">
      <c r="A40">
        <v>219</v>
      </c>
      <c r="B40">
        <v>5</v>
      </c>
      <c r="C40" t="s">
        <v>50</v>
      </c>
      <c r="D40" t="s">
        <v>51</v>
      </c>
      <c r="E40" t="s">
        <v>52</v>
      </c>
      <c r="F40" s="1">
        <v>2.8206018518518519E-2</v>
      </c>
      <c r="G40" s="1">
        <v>2.9363425925925921E-2</v>
      </c>
      <c r="H40" s="2">
        <f t="shared" si="1"/>
        <v>1.1574074074074021E-3</v>
      </c>
    </row>
    <row r="41" spans="1:8" x14ac:dyDescent="0.35">
      <c r="A41">
        <v>255</v>
      </c>
      <c r="B41">
        <v>5</v>
      </c>
      <c r="C41" t="s">
        <v>113</v>
      </c>
      <c r="D41" t="s">
        <v>114</v>
      </c>
      <c r="E41" t="s">
        <v>112</v>
      </c>
      <c r="F41" s="1">
        <v>5.0162037037037033E-2</v>
      </c>
      <c r="G41" s="1">
        <v>5.1319444444444445E-2</v>
      </c>
      <c r="H41" s="2">
        <f t="shared" si="1"/>
        <v>1.1574074074074125E-3</v>
      </c>
    </row>
    <row r="42" spans="1:8" x14ac:dyDescent="0.35">
      <c r="A42">
        <v>287</v>
      </c>
      <c r="B42">
        <v>5</v>
      </c>
      <c r="C42" t="s">
        <v>118</v>
      </c>
      <c r="D42" t="s">
        <v>85</v>
      </c>
      <c r="E42" t="s">
        <v>163</v>
      </c>
      <c r="F42" s="1">
        <v>3.2638888888888891E-2</v>
      </c>
      <c r="G42" s="1">
        <v>3.1446759259259258E-2</v>
      </c>
      <c r="H42" s="2">
        <f t="shared" si="1"/>
        <v>1.1921296296296333E-3</v>
      </c>
    </row>
    <row r="43" spans="1:8" x14ac:dyDescent="0.35">
      <c r="A43">
        <v>167</v>
      </c>
      <c r="B43">
        <v>10</v>
      </c>
      <c r="C43" t="s">
        <v>14</v>
      </c>
      <c r="D43" t="s">
        <v>248</v>
      </c>
      <c r="F43" s="1">
        <v>4.0428240740740744E-2</v>
      </c>
      <c r="G43" s="1">
        <v>3.9224537037037037E-2</v>
      </c>
      <c r="H43" s="2">
        <f t="shared" si="1"/>
        <v>1.2037037037037068E-3</v>
      </c>
    </row>
    <row r="44" spans="1:8" x14ac:dyDescent="0.35">
      <c r="A44">
        <v>174</v>
      </c>
      <c r="B44">
        <v>10</v>
      </c>
      <c r="C44" t="s">
        <v>46</v>
      </c>
      <c r="D44" t="s">
        <v>257</v>
      </c>
      <c r="E44" t="s">
        <v>67</v>
      </c>
      <c r="F44" s="1">
        <v>4.3923611111111115E-2</v>
      </c>
      <c r="G44" s="1">
        <v>4.5127314814814821E-2</v>
      </c>
      <c r="H44" s="2">
        <f t="shared" si="1"/>
        <v>1.2037037037037068E-3</v>
      </c>
    </row>
    <row r="45" spans="1:8" x14ac:dyDescent="0.35">
      <c r="A45">
        <v>154</v>
      </c>
      <c r="B45">
        <v>10</v>
      </c>
      <c r="C45" t="s">
        <v>146</v>
      </c>
      <c r="D45" t="s">
        <v>214</v>
      </c>
      <c r="E45" t="s">
        <v>233</v>
      </c>
      <c r="F45" s="1">
        <v>5.7638888888888885E-2</v>
      </c>
      <c r="G45" s="1">
        <v>5.634259259259259E-2</v>
      </c>
      <c r="H45" s="2">
        <f t="shared" si="1"/>
        <v>1.2962962962962954E-3</v>
      </c>
    </row>
    <row r="46" spans="1:8" x14ac:dyDescent="0.35">
      <c r="A46">
        <v>153</v>
      </c>
      <c r="B46">
        <v>10</v>
      </c>
      <c r="C46" t="s">
        <v>118</v>
      </c>
      <c r="D46" t="s">
        <v>214</v>
      </c>
      <c r="E46" t="s">
        <v>233</v>
      </c>
      <c r="F46" s="1">
        <v>4.0960648148148149E-2</v>
      </c>
      <c r="G46" s="1">
        <v>4.2268518518518518E-2</v>
      </c>
      <c r="H46" s="2">
        <f t="shared" si="1"/>
        <v>1.307870370370369E-3</v>
      </c>
    </row>
    <row r="47" spans="1:8" x14ac:dyDescent="0.35">
      <c r="A47">
        <v>224</v>
      </c>
      <c r="B47">
        <v>5</v>
      </c>
      <c r="C47" t="s">
        <v>60</v>
      </c>
      <c r="D47" t="s">
        <v>59</v>
      </c>
      <c r="E47" t="s">
        <v>12</v>
      </c>
      <c r="F47" s="1">
        <v>2.7777777777777776E-2</v>
      </c>
      <c r="G47" s="1">
        <v>2.9143518518518517E-2</v>
      </c>
      <c r="H47" s="2">
        <f t="shared" si="1"/>
        <v>1.3657407407407403E-3</v>
      </c>
    </row>
    <row r="48" spans="1:8" x14ac:dyDescent="0.35">
      <c r="A48">
        <v>239</v>
      </c>
      <c r="B48">
        <v>5</v>
      </c>
      <c r="C48" t="s">
        <v>86</v>
      </c>
      <c r="D48" t="s">
        <v>87</v>
      </c>
      <c r="E48" t="s">
        <v>12</v>
      </c>
      <c r="F48" s="1">
        <v>3.125E-2</v>
      </c>
      <c r="G48" s="1">
        <v>3.2673611111111105E-2</v>
      </c>
      <c r="H48" s="2">
        <f t="shared" si="1"/>
        <v>1.4236111111111047E-3</v>
      </c>
    </row>
    <row r="49" spans="1:8" x14ac:dyDescent="0.35">
      <c r="A49">
        <v>221</v>
      </c>
      <c r="B49">
        <v>5</v>
      </c>
      <c r="C49" t="s">
        <v>55</v>
      </c>
      <c r="D49" t="s">
        <v>54</v>
      </c>
      <c r="E49" t="s">
        <v>35</v>
      </c>
      <c r="F49" s="1">
        <v>3.363425925925926E-2</v>
      </c>
      <c r="G49" s="1">
        <v>3.2199074074074074E-2</v>
      </c>
      <c r="H49" s="2">
        <f t="shared" si="1"/>
        <v>1.4351851851851852E-3</v>
      </c>
    </row>
    <row r="50" spans="1:8" x14ac:dyDescent="0.35">
      <c r="A50">
        <v>175</v>
      </c>
      <c r="B50">
        <v>10</v>
      </c>
      <c r="C50" t="s">
        <v>134</v>
      </c>
      <c r="D50" t="s">
        <v>258</v>
      </c>
      <c r="E50" t="s">
        <v>259</v>
      </c>
      <c r="F50" s="1">
        <v>4.1666666666666664E-2</v>
      </c>
      <c r="G50" s="1">
        <v>4.0219907407407406E-2</v>
      </c>
      <c r="H50" s="2">
        <f t="shared" si="1"/>
        <v>1.4467592592592587E-3</v>
      </c>
    </row>
    <row r="51" spans="1:8" x14ac:dyDescent="0.35">
      <c r="A51">
        <v>291</v>
      </c>
      <c r="B51">
        <v>5</v>
      </c>
      <c r="C51" t="s">
        <v>36</v>
      </c>
      <c r="D51" t="s">
        <v>9</v>
      </c>
      <c r="F51" s="1">
        <v>3.125E-2</v>
      </c>
      <c r="G51" s="1">
        <v>3.2696759259259259E-2</v>
      </c>
      <c r="H51" s="2">
        <f t="shared" si="1"/>
        <v>1.4467592592592587E-3</v>
      </c>
    </row>
    <row r="52" spans="1:8" x14ac:dyDescent="0.35">
      <c r="A52">
        <v>157</v>
      </c>
      <c r="B52">
        <v>10</v>
      </c>
      <c r="C52" t="s">
        <v>225</v>
      </c>
      <c r="D52" t="s">
        <v>237</v>
      </c>
      <c r="E52" t="s">
        <v>213</v>
      </c>
      <c r="F52" s="1">
        <v>4.3518518518518519E-2</v>
      </c>
      <c r="G52" s="1">
        <v>4.2002314814814812E-2</v>
      </c>
      <c r="H52" s="2">
        <f t="shared" si="1"/>
        <v>1.5162037037037071E-3</v>
      </c>
    </row>
    <row r="53" spans="1:8" x14ac:dyDescent="0.35">
      <c r="A53">
        <v>113</v>
      </c>
      <c r="B53">
        <v>10</v>
      </c>
      <c r="C53" t="s">
        <v>194</v>
      </c>
      <c r="D53" t="s">
        <v>111</v>
      </c>
      <c r="E53" t="s">
        <v>27</v>
      </c>
      <c r="F53" s="1">
        <v>4.8055555555555553E-2</v>
      </c>
      <c r="G53" s="1">
        <v>4.9583333333333333E-2</v>
      </c>
      <c r="H53" s="2">
        <f t="shared" si="1"/>
        <v>1.5277777777777807E-3</v>
      </c>
    </row>
    <row r="54" spans="1:8" x14ac:dyDescent="0.35">
      <c r="A54">
        <v>111</v>
      </c>
      <c r="B54">
        <v>10</v>
      </c>
      <c r="C54" t="s">
        <v>192</v>
      </c>
      <c r="D54" t="s">
        <v>193</v>
      </c>
      <c r="E54" t="s">
        <v>67</v>
      </c>
      <c r="F54" s="1">
        <v>5.3749999999999999E-2</v>
      </c>
      <c r="G54" s="1">
        <v>5.2210648148148152E-2</v>
      </c>
      <c r="H54" s="2">
        <f t="shared" si="1"/>
        <v>1.5393518518518473E-3</v>
      </c>
    </row>
    <row r="55" spans="1:8" x14ac:dyDescent="0.35">
      <c r="A55">
        <v>129</v>
      </c>
      <c r="B55">
        <v>10</v>
      </c>
      <c r="C55" t="s">
        <v>90</v>
      </c>
      <c r="D55" t="s">
        <v>209</v>
      </c>
      <c r="F55" s="1">
        <v>5.1805555555555556E-2</v>
      </c>
      <c r="G55" s="1">
        <v>5.3368055555555551E-2</v>
      </c>
      <c r="H55" s="2">
        <f t="shared" si="1"/>
        <v>1.5624999999999944E-3</v>
      </c>
    </row>
    <row r="56" spans="1:8" x14ac:dyDescent="0.35">
      <c r="A56">
        <v>205</v>
      </c>
      <c r="B56">
        <v>5</v>
      </c>
      <c r="C56" t="s">
        <v>19</v>
      </c>
      <c r="D56" t="s">
        <v>20</v>
      </c>
      <c r="E56" t="s">
        <v>21</v>
      </c>
      <c r="F56" s="1">
        <v>3.125E-2</v>
      </c>
      <c r="G56" s="1">
        <v>3.2824074074074075E-2</v>
      </c>
      <c r="H56" s="2">
        <f t="shared" si="1"/>
        <v>1.574074074074075E-3</v>
      </c>
    </row>
    <row r="57" spans="1:8" x14ac:dyDescent="0.35">
      <c r="A57">
        <v>178</v>
      </c>
      <c r="B57">
        <v>10</v>
      </c>
      <c r="C57" t="s">
        <v>14</v>
      </c>
      <c r="D57" t="s">
        <v>258</v>
      </c>
      <c r="E57" t="s">
        <v>67</v>
      </c>
      <c r="F57" s="1">
        <v>3.6898148148148145E-2</v>
      </c>
      <c r="G57" s="1">
        <v>3.5312500000000004E-2</v>
      </c>
      <c r="H57" s="2">
        <f t="shared" si="1"/>
        <v>1.5856481481481416E-3</v>
      </c>
    </row>
    <row r="58" spans="1:8" x14ac:dyDescent="0.35">
      <c r="A58">
        <v>117</v>
      </c>
      <c r="B58">
        <v>10</v>
      </c>
      <c r="C58" t="s">
        <v>98</v>
      </c>
      <c r="D58" t="s">
        <v>41</v>
      </c>
      <c r="E58" t="s">
        <v>27</v>
      </c>
      <c r="F58" s="1">
        <v>5.3842592592592588E-2</v>
      </c>
      <c r="G58" s="1">
        <v>5.2256944444444446E-2</v>
      </c>
      <c r="H58" s="2">
        <f t="shared" si="1"/>
        <v>1.5856481481481416E-3</v>
      </c>
    </row>
    <row r="59" spans="1:8" x14ac:dyDescent="0.35">
      <c r="A59">
        <v>181</v>
      </c>
      <c r="B59">
        <v>10</v>
      </c>
      <c r="C59" t="s">
        <v>264</v>
      </c>
      <c r="D59" t="s">
        <v>121</v>
      </c>
      <c r="E59" t="s">
        <v>203</v>
      </c>
      <c r="F59" s="1">
        <v>5.3692129629629631E-2</v>
      </c>
      <c r="G59" s="1">
        <v>5.527777777777778E-2</v>
      </c>
      <c r="H59" s="2">
        <f t="shared" si="1"/>
        <v>1.5856481481481485E-3</v>
      </c>
    </row>
    <row r="60" spans="1:8" x14ac:dyDescent="0.35">
      <c r="A60">
        <v>176</v>
      </c>
      <c r="B60">
        <v>10</v>
      </c>
      <c r="C60" t="s">
        <v>36</v>
      </c>
      <c r="D60" t="s">
        <v>260</v>
      </c>
      <c r="E60" t="s">
        <v>261</v>
      </c>
      <c r="F60" s="1">
        <v>3.7349537037037035E-2</v>
      </c>
      <c r="G60" s="1">
        <v>3.8946759259259257E-2</v>
      </c>
      <c r="H60" s="2">
        <f t="shared" si="1"/>
        <v>1.5972222222222221E-3</v>
      </c>
    </row>
    <row r="61" spans="1:8" x14ac:dyDescent="0.35">
      <c r="A61">
        <v>274</v>
      </c>
      <c r="B61">
        <v>5</v>
      </c>
      <c r="C61" t="s">
        <v>143</v>
      </c>
      <c r="D61" t="s">
        <v>144</v>
      </c>
      <c r="E61" t="s">
        <v>97</v>
      </c>
      <c r="F61" s="1">
        <v>3.0439814814814819E-2</v>
      </c>
      <c r="G61" s="1">
        <v>3.2060185185185185E-2</v>
      </c>
      <c r="H61" s="2">
        <f t="shared" si="1"/>
        <v>1.6203703703703658E-3</v>
      </c>
    </row>
    <row r="62" spans="1:8" x14ac:dyDescent="0.35">
      <c r="A62">
        <v>116</v>
      </c>
      <c r="B62">
        <v>10</v>
      </c>
      <c r="C62" t="s">
        <v>196</v>
      </c>
      <c r="D62" t="s">
        <v>197</v>
      </c>
      <c r="E62" t="s">
        <v>27</v>
      </c>
      <c r="F62" s="1">
        <v>3.802083333333333E-2</v>
      </c>
      <c r="G62" s="1">
        <v>3.6388888888888887E-2</v>
      </c>
      <c r="H62" s="2">
        <f t="shared" si="1"/>
        <v>1.6319444444444428E-3</v>
      </c>
    </row>
    <row r="63" spans="1:8" x14ac:dyDescent="0.35">
      <c r="A63">
        <v>263</v>
      </c>
      <c r="B63">
        <v>5</v>
      </c>
      <c r="C63" t="s">
        <v>124</v>
      </c>
      <c r="D63" t="s">
        <v>125</v>
      </c>
      <c r="F63" s="1">
        <v>3.9722222222222221E-2</v>
      </c>
      <c r="G63" s="1">
        <v>3.8090277777777778E-2</v>
      </c>
      <c r="H63" s="2">
        <f t="shared" si="1"/>
        <v>1.6319444444444428E-3</v>
      </c>
    </row>
    <row r="64" spans="1:8" x14ac:dyDescent="0.35">
      <c r="A64">
        <v>259</v>
      </c>
      <c r="B64">
        <v>5</v>
      </c>
      <c r="C64" t="s">
        <v>76</v>
      </c>
      <c r="D64" t="s">
        <v>119</v>
      </c>
      <c r="E64" t="s">
        <v>67</v>
      </c>
      <c r="F64" s="1">
        <v>4.027777777777778E-2</v>
      </c>
      <c r="G64" s="1">
        <v>3.8645833333333331E-2</v>
      </c>
      <c r="H64" s="2">
        <f t="shared" si="1"/>
        <v>1.6319444444444497E-3</v>
      </c>
    </row>
    <row r="65" spans="1:8" x14ac:dyDescent="0.35">
      <c r="A65">
        <v>164</v>
      </c>
      <c r="B65">
        <v>10</v>
      </c>
      <c r="C65" t="s">
        <v>244</v>
      </c>
      <c r="D65" t="s">
        <v>101</v>
      </c>
      <c r="E65" t="s">
        <v>67</v>
      </c>
      <c r="F65" s="1">
        <v>4.1666666666666664E-2</v>
      </c>
      <c r="G65" s="1">
        <v>3.9953703703703707E-2</v>
      </c>
      <c r="H65" s="2">
        <f t="shared" si="1"/>
        <v>1.7129629629629578E-3</v>
      </c>
    </row>
    <row r="66" spans="1:8" x14ac:dyDescent="0.35">
      <c r="A66">
        <v>144</v>
      </c>
      <c r="B66">
        <v>10</v>
      </c>
      <c r="C66" t="s">
        <v>190</v>
      </c>
      <c r="D66" t="s">
        <v>91</v>
      </c>
      <c r="E66" t="s">
        <v>12</v>
      </c>
      <c r="F66" s="1">
        <v>4.8518518518518516E-2</v>
      </c>
      <c r="G66" s="1">
        <v>5.0347222222222217E-2</v>
      </c>
      <c r="H66" s="2">
        <f t="shared" ref="H66:H97" si="2">ABS(G66-F66)</f>
        <v>1.8287037037037004E-3</v>
      </c>
    </row>
    <row r="67" spans="1:8" x14ac:dyDescent="0.35">
      <c r="A67">
        <v>128</v>
      </c>
      <c r="B67">
        <v>10</v>
      </c>
      <c r="C67" t="s">
        <v>81</v>
      </c>
      <c r="D67" t="s">
        <v>62</v>
      </c>
      <c r="E67" t="s">
        <v>12</v>
      </c>
      <c r="F67" s="1">
        <v>5.1921296296296299E-2</v>
      </c>
      <c r="G67" s="1">
        <v>5.3749999999999999E-2</v>
      </c>
      <c r="H67" s="2">
        <f t="shared" si="2"/>
        <v>1.8287037037037004E-3</v>
      </c>
    </row>
    <row r="68" spans="1:8" x14ac:dyDescent="0.35">
      <c r="A68">
        <v>261</v>
      </c>
      <c r="B68">
        <v>5</v>
      </c>
      <c r="C68" t="s">
        <v>28</v>
      </c>
      <c r="D68" t="s">
        <v>121</v>
      </c>
      <c r="E68" t="s">
        <v>112</v>
      </c>
      <c r="F68" s="1">
        <v>4.1666666666666664E-2</v>
      </c>
      <c r="G68" s="1">
        <v>3.9837962962962964E-2</v>
      </c>
      <c r="H68" s="2">
        <f t="shared" si="2"/>
        <v>1.8287037037037004E-3</v>
      </c>
    </row>
    <row r="69" spans="1:8" x14ac:dyDescent="0.35">
      <c r="A69">
        <v>284</v>
      </c>
      <c r="B69">
        <v>5</v>
      </c>
      <c r="C69" t="s">
        <v>143</v>
      </c>
      <c r="D69" t="s">
        <v>160</v>
      </c>
      <c r="E69" t="s">
        <v>159</v>
      </c>
      <c r="F69" s="1">
        <v>4.8668981481481487E-2</v>
      </c>
      <c r="G69" s="1">
        <v>4.6805555555555552E-2</v>
      </c>
      <c r="H69" s="2">
        <f t="shared" si="2"/>
        <v>1.863425925925935E-3</v>
      </c>
    </row>
    <row r="70" spans="1:8" x14ac:dyDescent="0.35">
      <c r="A70">
        <v>102</v>
      </c>
      <c r="B70">
        <v>10</v>
      </c>
      <c r="C70" t="s">
        <v>81</v>
      </c>
      <c r="D70" t="s">
        <v>135</v>
      </c>
      <c r="E70" t="s">
        <v>172</v>
      </c>
      <c r="F70" s="1">
        <v>5.3553240740740742E-2</v>
      </c>
      <c r="G70" s="1">
        <v>5.1666666666666666E-2</v>
      </c>
      <c r="H70" s="2">
        <f t="shared" si="2"/>
        <v>1.8865740740740752E-3</v>
      </c>
    </row>
    <row r="71" spans="1:8" x14ac:dyDescent="0.35">
      <c r="A71">
        <v>260</v>
      </c>
      <c r="B71">
        <v>5</v>
      </c>
      <c r="C71" t="s">
        <v>120</v>
      </c>
      <c r="D71" t="s">
        <v>119</v>
      </c>
      <c r="E71" t="s">
        <v>67</v>
      </c>
      <c r="F71" s="1">
        <v>3.9027777777777779E-2</v>
      </c>
      <c r="G71" s="1">
        <v>4.0949074074074075E-2</v>
      </c>
      <c r="H71" s="2">
        <f t="shared" si="2"/>
        <v>1.9212962962962959E-3</v>
      </c>
    </row>
    <row r="72" spans="1:8" x14ac:dyDescent="0.35">
      <c r="A72">
        <v>283</v>
      </c>
      <c r="B72">
        <v>5</v>
      </c>
      <c r="C72" t="s">
        <v>157</v>
      </c>
      <c r="D72" t="s">
        <v>158</v>
      </c>
      <c r="E72" t="s">
        <v>156</v>
      </c>
      <c r="F72" s="1">
        <v>3.8668981481481478E-2</v>
      </c>
      <c r="G72" s="1">
        <v>3.6724537037037035E-2</v>
      </c>
      <c r="H72" s="2">
        <f t="shared" si="2"/>
        <v>1.9444444444444431E-3</v>
      </c>
    </row>
    <row r="73" spans="1:8" x14ac:dyDescent="0.35">
      <c r="A73">
        <v>285</v>
      </c>
      <c r="B73">
        <v>5</v>
      </c>
      <c r="C73" t="s">
        <v>161</v>
      </c>
      <c r="D73" t="s">
        <v>160</v>
      </c>
      <c r="E73" t="s">
        <v>159</v>
      </c>
      <c r="F73" s="1">
        <v>4.8645833333333333E-2</v>
      </c>
      <c r="G73" s="1">
        <v>4.670138888888889E-2</v>
      </c>
      <c r="H73" s="2">
        <f t="shared" si="2"/>
        <v>1.9444444444444431E-3</v>
      </c>
    </row>
    <row r="74" spans="1:8" x14ac:dyDescent="0.35">
      <c r="A74">
        <v>213</v>
      </c>
      <c r="B74">
        <v>5</v>
      </c>
      <c r="C74" t="s">
        <v>38</v>
      </c>
      <c r="D74" t="s">
        <v>39</v>
      </c>
      <c r="E74" t="s">
        <v>35</v>
      </c>
      <c r="F74" s="1">
        <v>2.9988425925925922E-2</v>
      </c>
      <c r="G74" s="1">
        <v>2.8020833333333332E-2</v>
      </c>
      <c r="H74" s="2">
        <f t="shared" si="2"/>
        <v>1.9675925925925902E-3</v>
      </c>
    </row>
    <row r="75" spans="1:8" x14ac:dyDescent="0.35">
      <c r="A75">
        <v>280</v>
      </c>
      <c r="B75">
        <v>5</v>
      </c>
      <c r="C75" t="s">
        <v>150</v>
      </c>
      <c r="D75" t="s">
        <v>151</v>
      </c>
      <c r="F75" s="1">
        <v>3.3067129629629634E-2</v>
      </c>
      <c r="G75" s="1">
        <v>3.1053240740740742E-2</v>
      </c>
      <c r="H75" s="2">
        <f t="shared" si="2"/>
        <v>2.0138888888888914E-3</v>
      </c>
    </row>
    <row r="76" spans="1:8" x14ac:dyDescent="0.35">
      <c r="A76">
        <v>115</v>
      </c>
      <c r="B76">
        <v>10</v>
      </c>
      <c r="C76" t="s">
        <v>64</v>
      </c>
      <c r="D76" t="s">
        <v>187</v>
      </c>
      <c r="E76" t="s">
        <v>52</v>
      </c>
      <c r="F76" s="1">
        <v>3.784722222222222E-2</v>
      </c>
      <c r="G76" s="1">
        <v>3.5729166666666666E-2</v>
      </c>
      <c r="H76" s="2">
        <f t="shared" si="2"/>
        <v>2.1180555555555536E-3</v>
      </c>
    </row>
    <row r="77" spans="1:8" x14ac:dyDescent="0.35">
      <c r="A77">
        <v>119</v>
      </c>
      <c r="B77">
        <v>10</v>
      </c>
      <c r="C77" t="s">
        <v>92</v>
      </c>
      <c r="D77" t="s">
        <v>62</v>
      </c>
      <c r="E77" t="s">
        <v>12</v>
      </c>
      <c r="F77" s="1">
        <v>4.2708333333333327E-2</v>
      </c>
      <c r="G77" s="1">
        <v>4.4826388888888895E-2</v>
      </c>
      <c r="H77" s="2">
        <f t="shared" si="2"/>
        <v>2.1180555555555675E-3</v>
      </c>
    </row>
    <row r="78" spans="1:8" x14ac:dyDescent="0.35">
      <c r="A78">
        <v>135</v>
      </c>
      <c r="B78">
        <v>10</v>
      </c>
      <c r="C78" t="s">
        <v>218</v>
      </c>
      <c r="D78" t="s">
        <v>144</v>
      </c>
      <c r="F78" s="1">
        <v>4.7592592592592596E-2</v>
      </c>
      <c r="G78" s="1">
        <v>4.9745370370370377E-2</v>
      </c>
      <c r="H78" s="2">
        <f t="shared" si="2"/>
        <v>2.1527777777777812E-3</v>
      </c>
    </row>
    <row r="79" spans="1:8" x14ac:dyDescent="0.35">
      <c r="A79">
        <v>225</v>
      </c>
      <c r="B79">
        <v>5</v>
      </c>
      <c r="C79" t="s">
        <v>61</v>
      </c>
      <c r="D79" t="s">
        <v>62</v>
      </c>
      <c r="E79" t="s">
        <v>12</v>
      </c>
      <c r="F79" s="1">
        <v>2.8935185185185185E-2</v>
      </c>
      <c r="G79" s="1">
        <v>3.1099537037037037E-2</v>
      </c>
      <c r="H79" s="2">
        <f t="shared" si="2"/>
        <v>2.1643518518518513E-3</v>
      </c>
    </row>
    <row r="80" spans="1:8" x14ac:dyDescent="0.35">
      <c r="A80">
        <v>127</v>
      </c>
      <c r="B80">
        <v>10</v>
      </c>
      <c r="C80" t="s">
        <v>150</v>
      </c>
      <c r="D80" t="s">
        <v>208</v>
      </c>
      <c r="E80" t="s">
        <v>52</v>
      </c>
      <c r="F80" s="1">
        <v>4.027777777777778E-2</v>
      </c>
      <c r="G80" s="1">
        <v>3.8090277777777778E-2</v>
      </c>
      <c r="H80" s="2">
        <f t="shared" si="2"/>
        <v>2.1875000000000019E-3</v>
      </c>
    </row>
    <row r="81" spans="1:8" x14ac:dyDescent="0.35">
      <c r="A81">
        <v>286</v>
      </c>
      <c r="B81">
        <v>5</v>
      </c>
      <c r="C81" t="s">
        <v>162</v>
      </c>
      <c r="D81" t="s">
        <v>160</v>
      </c>
      <c r="E81" t="s">
        <v>159</v>
      </c>
      <c r="F81" s="1">
        <v>4.8645833333333333E-2</v>
      </c>
      <c r="G81" s="1">
        <v>4.6423611111111117E-2</v>
      </c>
      <c r="H81" s="2">
        <f t="shared" si="2"/>
        <v>2.2222222222222157E-3</v>
      </c>
    </row>
    <row r="82" spans="1:8" x14ac:dyDescent="0.35">
      <c r="A82">
        <v>131</v>
      </c>
      <c r="B82">
        <v>10</v>
      </c>
      <c r="C82" t="s">
        <v>212</v>
      </c>
      <c r="D82" t="s">
        <v>211</v>
      </c>
      <c r="E82" t="s">
        <v>213</v>
      </c>
      <c r="F82" s="1">
        <v>4.8634259259259259E-2</v>
      </c>
      <c r="G82" s="1">
        <v>4.6365740740740742E-2</v>
      </c>
      <c r="H82" s="2">
        <f t="shared" si="2"/>
        <v>2.2685185185185169E-3</v>
      </c>
    </row>
    <row r="83" spans="1:8" x14ac:dyDescent="0.35">
      <c r="A83">
        <v>209</v>
      </c>
      <c r="B83">
        <v>5</v>
      </c>
      <c r="C83" t="s">
        <v>30</v>
      </c>
      <c r="D83" t="s">
        <v>31</v>
      </c>
      <c r="E83" t="s">
        <v>27</v>
      </c>
      <c r="F83" s="1">
        <v>2.7777777777777776E-2</v>
      </c>
      <c r="G83" s="1">
        <v>3.0046296296296297E-2</v>
      </c>
      <c r="H83" s="2">
        <f t="shared" si="2"/>
        <v>2.2685185185185204E-3</v>
      </c>
    </row>
    <row r="84" spans="1:8" x14ac:dyDescent="0.35">
      <c r="A84">
        <v>210</v>
      </c>
      <c r="B84">
        <v>5</v>
      </c>
      <c r="C84" t="s">
        <v>32</v>
      </c>
      <c r="D84" t="s">
        <v>31</v>
      </c>
      <c r="E84" t="s">
        <v>27</v>
      </c>
      <c r="F84" s="1">
        <v>2.7777777777777776E-2</v>
      </c>
      <c r="G84" s="1">
        <v>3.005787037037037E-2</v>
      </c>
      <c r="H84" s="2">
        <f t="shared" si="2"/>
        <v>2.280092592592594E-3</v>
      </c>
    </row>
    <row r="85" spans="1:8" x14ac:dyDescent="0.35">
      <c r="A85">
        <v>112</v>
      </c>
      <c r="B85">
        <v>10</v>
      </c>
      <c r="C85" t="s">
        <v>8</v>
      </c>
      <c r="D85" t="s">
        <v>173</v>
      </c>
      <c r="E85" t="s">
        <v>18</v>
      </c>
      <c r="F85" s="1">
        <v>4.024305555555556E-2</v>
      </c>
      <c r="G85" s="1">
        <v>3.7951388888888889E-2</v>
      </c>
      <c r="H85" s="2">
        <f t="shared" si="2"/>
        <v>2.291666666666671E-3</v>
      </c>
    </row>
    <row r="86" spans="1:8" x14ac:dyDescent="0.35">
      <c r="A86">
        <v>136</v>
      </c>
      <c r="B86">
        <v>10</v>
      </c>
      <c r="C86" t="s">
        <v>206</v>
      </c>
      <c r="D86" t="s">
        <v>201</v>
      </c>
      <c r="F86" s="1">
        <v>4.7222222222222221E-2</v>
      </c>
      <c r="G86" s="1">
        <v>4.9548611111111113E-2</v>
      </c>
      <c r="H86" s="2">
        <f t="shared" si="2"/>
        <v>2.3263888888888917E-3</v>
      </c>
    </row>
    <row r="87" spans="1:8" x14ac:dyDescent="0.35">
      <c r="A87">
        <v>281</v>
      </c>
      <c r="B87">
        <v>5</v>
      </c>
      <c r="C87" t="s">
        <v>152</v>
      </c>
      <c r="D87" t="s">
        <v>153</v>
      </c>
      <c r="F87" s="1">
        <v>3.3368055555555554E-2</v>
      </c>
      <c r="G87" s="1">
        <v>3.0995370370370371E-2</v>
      </c>
      <c r="H87" s="2">
        <f t="shared" si="2"/>
        <v>2.3726851851851825E-3</v>
      </c>
    </row>
    <row r="88" spans="1:8" x14ac:dyDescent="0.35">
      <c r="A88">
        <v>264</v>
      </c>
      <c r="B88">
        <v>5</v>
      </c>
      <c r="C88" t="s">
        <v>126</v>
      </c>
      <c r="D88" t="s">
        <v>127</v>
      </c>
      <c r="F88" s="1">
        <v>4.0474537037037038E-2</v>
      </c>
      <c r="G88" s="1">
        <v>3.8101851851851852E-2</v>
      </c>
      <c r="H88" s="2">
        <f t="shared" si="2"/>
        <v>2.372685185185186E-3</v>
      </c>
    </row>
    <row r="89" spans="1:8" x14ac:dyDescent="0.35">
      <c r="A89">
        <v>218</v>
      </c>
      <c r="B89">
        <v>5</v>
      </c>
      <c r="C89" t="s">
        <v>48</v>
      </c>
      <c r="D89" t="s">
        <v>49</v>
      </c>
      <c r="F89" s="1">
        <v>2.8900462962962961E-2</v>
      </c>
      <c r="G89" s="1">
        <v>3.1319444444444448E-2</v>
      </c>
      <c r="H89" s="2">
        <f t="shared" si="2"/>
        <v>2.4189814814814872E-3</v>
      </c>
    </row>
    <row r="90" spans="1:8" x14ac:dyDescent="0.35">
      <c r="A90">
        <v>266</v>
      </c>
      <c r="B90">
        <v>5</v>
      </c>
      <c r="C90" t="s">
        <v>130</v>
      </c>
      <c r="D90" t="s">
        <v>131</v>
      </c>
      <c r="E90" t="s">
        <v>129</v>
      </c>
      <c r="F90" s="1">
        <v>4.1689814814814818E-2</v>
      </c>
      <c r="G90" s="1">
        <v>4.4166666666666667E-2</v>
      </c>
      <c r="H90" s="2">
        <f t="shared" si="2"/>
        <v>2.4768518518518481E-3</v>
      </c>
    </row>
    <row r="91" spans="1:8" x14ac:dyDescent="0.35">
      <c r="A91">
        <v>118</v>
      </c>
      <c r="B91">
        <v>10</v>
      </c>
      <c r="C91" t="s">
        <v>198</v>
      </c>
      <c r="D91" t="s">
        <v>199</v>
      </c>
      <c r="E91" t="s">
        <v>200</v>
      </c>
      <c r="F91" s="1">
        <v>5.347222222222222E-2</v>
      </c>
      <c r="G91" s="1">
        <v>5.5960648148148141E-2</v>
      </c>
      <c r="H91" s="2">
        <f t="shared" si="2"/>
        <v>2.4884259259259217E-3</v>
      </c>
    </row>
    <row r="92" spans="1:8" x14ac:dyDescent="0.35">
      <c r="A92">
        <v>139</v>
      </c>
      <c r="B92">
        <v>10</v>
      </c>
      <c r="C92" t="s">
        <v>146</v>
      </c>
      <c r="D92" t="s">
        <v>220</v>
      </c>
      <c r="E92" t="s">
        <v>12</v>
      </c>
      <c r="F92" s="1">
        <v>5.2094907407407409E-2</v>
      </c>
      <c r="G92" s="1">
        <v>4.9594907407407407E-2</v>
      </c>
      <c r="H92" s="2">
        <f t="shared" si="2"/>
        <v>2.5000000000000022E-3</v>
      </c>
    </row>
    <row r="93" spans="1:8" x14ac:dyDescent="0.35">
      <c r="A93">
        <v>107</v>
      </c>
      <c r="B93">
        <v>10</v>
      </c>
      <c r="C93" t="s">
        <v>184</v>
      </c>
      <c r="D93" t="s">
        <v>185</v>
      </c>
      <c r="E93" t="s">
        <v>183</v>
      </c>
      <c r="F93" s="1">
        <v>5.4166666666666669E-2</v>
      </c>
      <c r="G93" s="1">
        <v>5.6678240740740737E-2</v>
      </c>
      <c r="H93" s="2">
        <f t="shared" si="2"/>
        <v>2.5115740740740689E-3</v>
      </c>
    </row>
    <row r="94" spans="1:8" x14ac:dyDescent="0.35">
      <c r="A94">
        <v>267</v>
      </c>
      <c r="B94">
        <v>5</v>
      </c>
      <c r="C94" t="s">
        <v>132</v>
      </c>
      <c r="D94" t="s">
        <v>133</v>
      </c>
      <c r="E94" t="s">
        <v>129</v>
      </c>
      <c r="F94" s="1">
        <v>4.1689814814814818E-2</v>
      </c>
      <c r="G94" s="1">
        <v>4.4224537037037041E-2</v>
      </c>
      <c r="H94" s="2">
        <f t="shared" si="2"/>
        <v>2.5347222222222229E-3</v>
      </c>
    </row>
    <row r="95" spans="1:8" x14ac:dyDescent="0.35">
      <c r="A95">
        <v>200</v>
      </c>
      <c r="B95">
        <v>5</v>
      </c>
      <c r="C95" t="s">
        <v>8</v>
      </c>
      <c r="D95" t="s">
        <v>9</v>
      </c>
      <c r="F95" s="1">
        <v>3.1331018518518515E-2</v>
      </c>
      <c r="G95" s="1">
        <v>3.3935185185185186E-2</v>
      </c>
      <c r="H95" s="2">
        <f t="shared" si="2"/>
        <v>2.6041666666666713E-3</v>
      </c>
    </row>
    <row r="96" spans="1:8" x14ac:dyDescent="0.35">
      <c r="A96">
        <v>150</v>
      </c>
      <c r="B96">
        <v>10</v>
      </c>
      <c r="C96" t="s">
        <v>230</v>
      </c>
      <c r="D96" t="s">
        <v>111</v>
      </c>
      <c r="E96" t="s">
        <v>203</v>
      </c>
      <c r="F96" s="1">
        <v>5.5555555555555552E-2</v>
      </c>
      <c r="G96" s="1">
        <v>5.2939814814814821E-2</v>
      </c>
      <c r="H96" s="2">
        <f t="shared" si="2"/>
        <v>2.615740740740731E-3</v>
      </c>
    </row>
    <row r="97" spans="1:8" x14ac:dyDescent="0.35">
      <c r="A97">
        <v>290</v>
      </c>
      <c r="B97">
        <v>5</v>
      </c>
      <c r="C97" t="s">
        <v>169</v>
      </c>
      <c r="D97" t="s">
        <v>167</v>
      </c>
      <c r="E97" t="s">
        <v>168</v>
      </c>
      <c r="F97" s="1">
        <v>3.4722222222222224E-2</v>
      </c>
      <c r="G97" s="1">
        <v>3.7372685185185189E-2</v>
      </c>
      <c r="H97" s="2">
        <f t="shared" si="2"/>
        <v>2.6504629629629656E-3</v>
      </c>
    </row>
    <row r="98" spans="1:8" x14ac:dyDescent="0.35">
      <c r="A98">
        <v>204</v>
      </c>
      <c r="B98">
        <v>5</v>
      </c>
      <c r="C98" t="s">
        <v>16</v>
      </c>
      <c r="D98" t="s">
        <v>17</v>
      </c>
      <c r="E98" t="s">
        <v>18</v>
      </c>
      <c r="F98" s="1">
        <v>2.8009259259259262E-2</v>
      </c>
      <c r="G98" s="1">
        <v>3.0717592592592591E-2</v>
      </c>
      <c r="H98" s="2">
        <f t="shared" ref="H98:H129" si="3">ABS(G98-F98)</f>
        <v>2.70833333333333E-3</v>
      </c>
    </row>
    <row r="99" spans="1:8" x14ac:dyDescent="0.35">
      <c r="A99">
        <v>186</v>
      </c>
      <c r="B99">
        <v>10</v>
      </c>
      <c r="C99" t="s">
        <v>270</v>
      </c>
      <c r="D99" t="s">
        <v>271</v>
      </c>
      <c r="F99" s="1">
        <v>5.0347222222222217E-2</v>
      </c>
      <c r="G99" s="1">
        <v>4.7557870370370368E-2</v>
      </c>
      <c r="H99" s="2">
        <f t="shared" si="3"/>
        <v>2.7893518518518484E-3</v>
      </c>
    </row>
    <row r="100" spans="1:8" x14ac:dyDescent="0.35">
      <c r="A100">
        <v>108</v>
      </c>
      <c r="B100">
        <v>10</v>
      </c>
      <c r="C100" t="s">
        <v>186</v>
      </c>
      <c r="D100" t="s">
        <v>187</v>
      </c>
      <c r="E100" t="s">
        <v>188</v>
      </c>
      <c r="F100" s="1">
        <v>5.7638888888888885E-2</v>
      </c>
      <c r="G100" s="1">
        <v>6.0428240740740741E-2</v>
      </c>
      <c r="H100" s="2">
        <f t="shared" si="3"/>
        <v>2.7893518518518554E-3</v>
      </c>
    </row>
    <row r="101" spans="1:8" x14ac:dyDescent="0.35">
      <c r="A101">
        <v>141</v>
      </c>
      <c r="B101">
        <v>10</v>
      </c>
      <c r="C101" t="s">
        <v>221</v>
      </c>
      <c r="D101" t="s">
        <v>87</v>
      </c>
      <c r="E101" t="s">
        <v>12</v>
      </c>
      <c r="F101" s="1">
        <v>4.3310185185185181E-2</v>
      </c>
      <c r="G101" s="1">
        <v>4.0509259259259259E-2</v>
      </c>
      <c r="H101" s="2">
        <f t="shared" si="3"/>
        <v>2.800925925925922E-3</v>
      </c>
    </row>
    <row r="102" spans="1:8" x14ac:dyDescent="0.35">
      <c r="A102">
        <v>137</v>
      </c>
      <c r="B102">
        <v>10</v>
      </c>
      <c r="C102" t="s">
        <v>219</v>
      </c>
      <c r="D102" t="s">
        <v>201</v>
      </c>
      <c r="E102" t="s">
        <v>78</v>
      </c>
      <c r="F102" s="1">
        <v>4.7361111111111111E-2</v>
      </c>
      <c r="G102" s="1">
        <v>5.0277777777777775E-2</v>
      </c>
      <c r="H102" s="2">
        <f t="shared" si="3"/>
        <v>2.9166666666666646E-3</v>
      </c>
    </row>
    <row r="103" spans="1:8" x14ac:dyDescent="0.35">
      <c r="A103">
        <v>220</v>
      </c>
      <c r="B103">
        <v>5</v>
      </c>
      <c r="C103" t="s">
        <v>53</v>
      </c>
      <c r="D103" t="s">
        <v>54</v>
      </c>
      <c r="E103" t="s">
        <v>35</v>
      </c>
      <c r="F103" s="1">
        <v>3.0752314814814816E-2</v>
      </c>
      <c r="G103" s="1">
        <v>3.3703703703703701E-2</v>
      </c>
      <c r="H103" s="2">
        <f t="shared" si="3"/>
        <v>2.9513888888888853E-3</v>
      </c>
    </row>
    <row r="104" spans="1:8" x14ac:dyDescent="0.35">
      <c r="A104">
        <v>138</v>
      </c>
      <c r="B104">
        <v>10</v>
      </c>
      <c r="C104" t="s">
        <v>108</v>
      </c>
      <c r="D104" t="s">
        <v>220</v>
      </c>
      <c r="E104" t="s">
        <v>12</v>
      </c>
      <c r="F104" s="1">
        <v>5.2546296296296292E-2</v>
      </c>
      <c r="G104" s="1">
        <v>4.9560185185185186E-2</v>
      </c>
      <c r="H104" s="2">
        <f t="shared" si="3"/>
        <v>2.9861111111111061E-3</v>
      </c>
    </row>
    <row r="105" spans="1:8" x14ac:dyDescent="0.35">
      <c r="A105">
        <v>180</v>
      </c>
      <c r="B105">
        <v>10</v>
      </c>
      <c r="C105" t="s">
        <v>204</v>
      </c>
      <c r="D105" t="s">
        <v>263</v>
      </c>
      <c r="F105" s="1">
        <v>5.2361111111111108E-2</v>
      </c>
      <c r="G105" s="1">
        <v>5.5347222222222221E-2</v>
      </c>
      <c r="H105" s="2">
        <f t="shared" si="3"/>
        <v>2.986111111111113E-3</v>
      </c>
    </row>
    <row r="106" spans="1:8" x14ac:dyDescent="0.35">
      <c r="A106">
        <v>211</v>
      </c>
      <c r="B106">
        <v>5</v>
      </c>
      <c r="C106" t="s">
        <v>33</v>
      </c>
      <c r="D106" t="s">
        <v>34</v>
      </c>
      <c r="E106" t="s">
        <v>35</v>
      </c>
      <c r="F106" s="1">
        <v>2.9166666666666664E-2</v>
      </c>
      <c r="G106" s="1">
        <v>3.2164351851851854E-2</v>
      </c>
      <c r="H106" s="2">
        <f t="shared" si="3"/>
        <v>2.99768518518519E-3</v>
      </c>
    </row>
    <row r="107" spans="1:8" x14ac:dyDescent="0.35">
      <c r="A107">
        <v>279</v>
      </c>
      <c r="B107">
        <v>5</v>
      </c>
      <c r="C107" t="s">
        <v>149</v>
      </c>
      <c r="D107" t="s">
        <v>148</v>
      </c>
      <c r="E107" t="s">
        <v>67</v>
      </c>
      <c r="F107" s="1">
        <v>3.2037037037037037E-2</v>
      </c>
      <c r="G107" s="1">
        <v>2.90162037037037E-2</v>
      </c>
      <c r="H107" s="2">
        <f t="shared" si="3"/>
        <v>3.0208333333333372E-3</v>
      </c>
    </row>
    <row r="108" spans="1:8" x14ac:dyDescent="0.35">
      <c r="A108">
        <v>106</v>
      </c>
      <c r="B108">
        <v>10</v>
      </c>
      <c r="C108" t="s">
        <v>181</v>
      </c>
      <c r="D108" t="s">
        <v>182</v>
      </c>
      <c r="E108" t="s">
        <v>183</v>
      </c>
      <c r="F108" s="1">
        <v>5.5555555555555552E-2</v>
      </c>
      <c r="G108" s="1">
        <v>5.2523148148148145E-2</v>
      </c>
      <c r="H108" s="2">
        <f t="shared" si="3"/>
        <v>3.0324074074074073E-3</v>
      </c>
    </row>
    <row r="109" spans="1:8" x14ac:dyDescent="0.35">
      <c r="A109">
        <v>233</v>
      </c>
      <c r="B109">
        <v>5</v>
      </c>
      <c r="C109" t="s">
        <v>76</v>
      </c>
      <c r="D109" t="s">
        <v>77</v>
      </c>
      <c r="E109" t="s">
        <v>78</v>
      </c>
      <c r="F109" s="1">
        <v>5.0312500000000003E-2</v>
      </c>
      <c r="G109" s="1">
        <v>5.3356481481481477E-2</v>
      </c>
      <c r="H109" s="2">
        <f t="shared" si="3"/>
        <v>3.0439814814814739E-3</v>
      </c>
    </row>
    <row r="110" spans="1:8" x14ac:dyDescent="0.35">
      <c r="A110">
        <v>179</v>
      </c>
      <c r="B110">
        <v>10</v>
      </c>
      <c r="C110" t="s">
        <v>210</v>
      </c>
      <c r="D110" t="s">
        <v>153</v>
      </c>
      <c r="E110" t="s">
        <v>67</v>
      </c>
      <c r="F110" s="1">
        <v>4.6620370370370368E-2</v>
      </c>
      <c r="G110" s="1">
        <v>4.3564814814814813E-2</v>
      </c>
      <c r="H110" s="2">
        <f t="shared" si="3"/>
        <v>3.0555555555555544E-3</v>
      </c>
    </row>
    <row r="111" spans="1:8" x14ac:dyDescent="0.35">
      <c r="A111">
        <v>151</v>
      </c>
      <c r="B111">
        <v>10</v>
      </c>
      <c r="C111" t="s">
        <v>231</v>
      </c>
      <c r="D111" t="s">
        <v>31</v>
      </c>
      <c r="E111" t="s">
        <v>203</v>
      </c>
      <c r="F111" s="1">
        <v>5.5555555555555552E-2</v>
      </c>
      <c r="G111" s="1">
        <v>5.2430555555555557E-2</v>
      </c>
      <c r="H111" s="2">
        <f t="shared" si="3"/>
        <v>3.1249999999999958E-3</v>
      </c>
    </row>
    <row r="112" spans="1:8" x14ac:dyDescent="0.35">
      <c r="A112">
        <v>132</v>
      </c>
      <c r="B112">
        <v>10</v>
      </c>
      <c r="C112" t="s">
        <v>88</v>
      </c>
      <c r="D112" t="s">
        <v>214</v>
      </c>
      <c r="E112" t="s">
        <v>12</v>
      </c>
      <c r="F112" s="1">
        <v>4.4293981481481483E-2</v>
      </c>
      <c r="G112" s="1">
        <v>4.1157407407407406E-2</v>
      </c>
      <c r="H112" s="2">
        <f t="shared" si="3"/>
        <v>3.1365740740740763E-3</v>
      </c>
    </row>
    <row r="113" spans="1:8" x14ac:dyDescent="0.35">
      <c r="A113">
        <v>201</v>
      </c>
      <c r="B113">
        <v>5</v>
      </c>
      <c r="C113" t="s">
        <v>10</v>
      </c>
      <c r="D113" t="s">
        <v>11</v>
      </c>
      <c r="E113" t="s">
        <v>12</v>
      </c>
      <c r="F113" s="1">
        <v>2.9513888888888892E-2</v>
      </c>
      <c r="G113" s="1">
        <v>3.2696759259259259E-2</v>
      </c>
      <c r="H113" s="2">
        <f t="shared" si="3"/>
        <v>3.1828703703703672E-3</v>
      </c>
    </row>
    <row r="114" spans="1:8" x14ac:dyDescent="0.35">
      <c r="A114">
        <v>171</v>
      </c>
      <c r="B114">
        <v>10</v>
      </c>
      <c r="C114" t="s">
        <v>254</v>
      </c>
      <c r="D114" t="s">
        <v>253</v>
      </c>
      <c r="E114" t="s">
        <v>203</v>
      </c>
      <c r="F114" s="1">
        <v>5.2083333333333336E-2</v>
      </c>
      <c r="G114" s="1">
        <v>4.8749999999999995E-2</v>
      </c>
      <c r="H114" s="2">
        <f t="shared" si="3"/>
        <v>3.3333333333333409E-3</v>
      </c>
    </row>
    <row r="115" spans="1:8" x14ac:dyDescent="0.35">
      <c r="A115">
        <v>256</v>
      </c>
      <c r="B115">
        <v>5</v>
      </c>
      <c r="C115" t="s">
        <v>115</v>
      </c>
      <c r="D115" t="s">
        <v>114</v>
      </c>
      <c r="E115" t="s">
        <v>112</v>
      </c>
      <c r="F115" s="1">
        <v>3.1354166666666662E-2</v>
      </c>
      <c r="G115" s="1">
        <v>2.8009259259259262E-2</v>
      </c>
      <c r="H115" s="2">
        <f t="shared" si="3"/>
        <v>3.3449074074074006E-3</v>
      </c>
    </row>
    <row r="116" spans="1:8" x14ac:dyDescent="0.35">
      <c r="A116">
        <v>229</v>
      </c>
      <c r="B116">
        <v>5</v>
      </c>
      <c r="C116" t="s">
        <v>68</v>
      </c>
      <c r="D116" t="s">
        <v>69</v>
      </c>
      <c r="E116" t="s">
        <v>52</v>
      </c>
      <c r="F116" s="1">
        <v>3.6574074074074071E-2</v>
      </c>
      <c r="G116" s="1">
        <v>3.318287037037037E-2</v>
      </c>
      <c r="H116" s="2">
        <f t="shared" si="3"/>
        <v>3.3912037037037018E-3</v>
      </c>
    </row>
    <row r="117" spans="1:8" x14ac:dyDescent="0.35">
      <c r="A117">
        <v>126</v>
      </c>
      <c r="B117">
        <v>10</v>
      </c>
      <c r="C117" t="s">
        <v>189</v>
      </c>
      <c r="D117" t="s">
        <v>207</v>
      </c>
      <c r="E117" t="s">
        <v>203</v>
      </c>
      <c r="F117" s="1">
        <v>4.6875E-2</v>
      </c>
      <c r="G117" s="1">
        <v>5.0300925925925923E-2</v>
      </c>
      <c r="H117" s="2">
        <f t="shared" si="3"/>
        <v>3.4259259259259225E-3</v>
      </c>
    </row>
    <row r="118" spans="1:8" x14ac:dyDescent="0.35">
      <c r="A118">
        <v>130</v>
      </c>
      <c r="B118">
        <v>10</v>
      </c>
      <c r="C118" t="s">
        <v>210</v>
      </c>
      <c r="D118" t="s">
        <v>211</v>
      </c>
      <c r="E118" t="s">
        <v>67</v>
      </c>
      <c r="F118" s="1">
        <v>3.9594907407407405E-2</v>
      </c>
      <c r="G118" s="1">
        <v>3.6122685185185181E-2</v>
      </c>
      <c r="H118" s="2">
        <f t="shared" si="3"/>
        <v>3.4722222222222238E-3</v>
      </c>
    </row>
    <row r="119" spans="1:8" x14ac:dyDescent="0.35">
      <c r="A119">
        <v>214</v>
      </c>
      <c r="B119">
        <v>5</v>
      </c>
      <c r="C119" t="s">
        <v>40</v>
      </c>
      <c r="D119" t="s">
        <v>41</v>
      </c>
      <c r="E119" t="s">
        <v>27</v>
      </c>
      <c r="F119" s="1">
        <v>3.6319444444444439E-2</v>
      </c>
      <c r="G119" s="1">
        <v>3.2731481481481479E-2</v>
      </c>
      <c r="H119" s="2">
        <f t="shared" si="3"/>
        <v>3.5879629629629595E-3</v>
      </c>
    </row>
    <row r="120" spans="1:8" x14ac:dyDescent="0.35">
      <c r="A120">
        <v>276</v>
      </c>
      <c r="B120">
        <v>5</v>
      </c>
      <c r="C120" t="s">
        <v>146</v>
      </c>
      <c r="D120" t="s">
        <v>144</v>
      </c>
      <c r="E120" t="s">
        <v>97</v>
      </c>
      <c r="F120" s="1">
        <v>2.7777777777777776E-2</v>
      </c>
      <c r="G120" s="1">
        <v>3.138888888888889E-2</v>
      </c>
      <c r="H120" s="2">
        <f t="shared" si="3"/>
        <v>3.6111111111111135E-3</v>
      </c>
    </row>
    <row r="121" spans="1:8" x14ac:dyDescent="0.35">
      <c r="A121">
        <v>241</v>
      </c>
      <c r="B121">
        <v>5</v>
      </c>
      <c r="C121" t="s">
        <v>13</v>
      </c>
      <c r="D121" t="s">
        <v>89</v>
      </c>
      <c r="E121" t="s">
        <v>12</v>
      </c>
      <c r="F121" s="1">
        <v>3.1527777777777773E-2</v>
      </c>
      <c r="G121" s="1">
        <v>3.515046296296296E-2</v>
      </c>
      <c r="H121" s="2">
        <f t="shared" si="3"/>
        <v>3.6226851851851871E-3</v>
      </c>
    </row>
    <row r="122" spans="1:8" x14ac:dyDescent="0.35">
      <c r="A122">
        <v>148</v>
      </c>
      <c r="B122">
        <v>10</v>
      </c>
      <c r="C122" t="s">
        <v>14</v>
      </c>
      <c r="D122" t="s">
        <v>228</v>
      </c>
      <c r="F122" s="1">
        <v>4.8611111111111112E-2</v>
      </c>
      <c r="G122" s="1">
        <v>5.2256944444444446E-2</v>
      </c>
      <c r="H122" s="2">
        <f t="shared" si="3"/>
        <v>3.6458333333333343E-3</v>
      </c>
    </row>
    <row r="123" spans="1:8" x14ac:dyDescent="0.35">
      <c r="A123">
        <v>240</v>
      </c>
      <c r="B123">
        <v>5</v>
      </c>
      <c r="C123" t="s">
        <v>88</v>
      </c>
      <c r="D123" t="s">
        <v>65</v>
      </c>
      <c r="E123" t="s">
        <v>12</v>
      </c>
      <c r="F123" s="1">
        <v>3.1516203703703706E-2</v>
      </c>
      <c r="G123" s="1">
        <v>3.516203703703704E-2</v>
      </c>
      <c r="H123" s="2">
        <f t="shared" si="3"/>
        <v>3.6458333333333343E-3</v>
      </c>
    </row>
    <row r="124" spans="1:8" x14ac:dyDescent="0.35">
      <c r="A124">
        <v>202</v>
      </c>
      <c r="B124">
        <v>5</v>
      </c>
      <c r="C124" t="s">
        <v>13</v>
      </c>
      <c r="D124" t="s">
        <v>11</v>
      </c>
      <c r="E124" t="s">
        <v>12</v>
      </c>
      <c r="F124" s="1">
        <v>2.9513888888888892E-2</v>
      </c>
      <c r="G124" s="1">
        <v>3.3229166666666664E-2</v>
      </c>
      <c r="H124" s="2">
        <f t="shared" si="3"/>
        <v>3.7152777777777722E-3</v>
      </c>
    </row>
    <row r="125" spans="1:8" x14ac:dyDescent="0.35">
      <c r="A125">
        <v>236</v>
      </c>
      <c r="B125">
        <v>5</v>
      </c>
      <c r="C125" t="s">
        <v>81</v>
      </c>
      <c r="D125" t="s">
        <v>80</v>
      </c>
      <c r="E125" t="s">
        <v>12</v>
      </c>
      <c r="F125" s="1">
        <v>3.4722222222222224E-2</v>
      </c>
      <c r="G125" s="1">
        <v>3.8460648148148147E-2</v>
      </c>
      <c r="H125" s="2">
        <f t="shared" si="3"/>
        <v>3.7384259259259228E-3</v>
      </c>
    </row>
    <row r="126" spans="1:8" x14ac:dyDescent="0.35">
      <c r="A126">
        <v>248</v>
      </c>
      <c r="B126">
        <v>5</v>
      </c>
      <c r="C126" t="s">
        <v>30</v>
      </c>
      <c r="D126" t="s">
        <v>102</v>
      </c>
      <c r="E126" t="s">
        <v>67</v>
      </c>
      <c r="F126" s="1">
        <v>3.3402777777777774E-2</v>
      </c>
      <c r="G126" s="1">
        <v>2.9537037037037039E-2</v>
      </c>
      <c r="H126" s="2">
        <f t="shared" si="3"/>
        <v>3.8657407407407356E-3</v>
      </c>
    </row>
    <row r="127" spans="1:8" x14ac:dyDescent="0.35">
      <c r="A127">
        <v>234</v>
      </c>
      <c r="B127">
        <v>5</v>
      </c>
      <c r="C127" t="s">
        <v>58</v>
      </c>
      <c r="D127" t="s">
        <v>79</v>
      </c>
      <c r="E127" t="s">
        <v>27</v>
      </c>
      <c r="F127" s="1">
        <v>2.7488425925925927E-2</v>
      </c>
      <c r="G127" s="1">
        <v>3.1377314814814809E-2</v>
      </c>
      <c r="H127" s="2">
        <f t="shared" si="3"/>
        <v>3.8888888888888827E-3</v>
      </c>
    </row>
    <row r="128" spans="1:8" x14ac:dyDescent="0.35">
      <c r="A128">
        <v>156</v>
      </c>
      <c r="B128">
        <v>10</v>
      </c>
      <c r="C128" t="s">
        <v>236</v>
      </c>
      <c r="D128" t="s">
        <v>235</v>
      </c>
      <c r="F128" s="1">
        <v>0.06</v>
      </c>
      <c r="G128" s="1">
        <v>5.5810185185185185E-2</v>
      </c>
      <c r="H128" s="2">
        <f t="shared" si="3"/>
        <v>4.1898148148148129E-3</v>
      </c>
    </row>
    <row r="129" spans="1:8" x14ac:dyDescent="0.35">
      <c r="A129">
        <v>152</v>
      </c>
      <c r="B129">
        <v>10</v>
      </c>
      <c r="C129" t="s">
        <v>231</v>
      </c>
      <c r="D129" t="s">
        <v>232</v>
      </c>
      <c r="E129" t="s">
        <v>203</v>
      </c>
      <c r="F129" s="1">
        <v>5.486111111111111E-2</v>
      </c>
      <c r="G129" s="1">
        <v>5.0648148148148144E-2</v>
      </c>
      <c r="H129" s="2">
        <f t="shared" si="3"/>
        <v>4.212962962962967E-3</v>
      </c>
    </row>
    <row r="130" spans="1:8" x14ac:dyDescent="0.35">
      <c r="A130">
        <v>282</v>
      </c>
      <c r="B130">
        <v>5</v>
      </c>
      <c r="C130" t="s">
        <v>154</v>
      </c>
      <c r="D130" t="s">
        <v>155</v>
      </c>
      <c r="E130" t="s">
        <v>156</v>
      </c>
      <c r="F130" s="1">
        <v>3.8680555555555558E-2</v>
      </c>
      <c r="G130" s="1">
        <v>3.4444444444444444E-2</v>
      </c>
      <c r="H130" s="2">
        <f t="shared" ref="H130:H161" si="4">ABS(G130-F130)</f>
        <v>4.2361111111111141E-3</v>
      </c>
    </row>
    <row r="131" spans="1:8" x14ac:dyDescent="0.35">
      <c r="A131">
        <v>121</v>
      </c>
      <c r="B131">
        <v>10</v>
      </c>
      <c r="C131" t="s">
        <v>202</v>
      </c>
      <c r="D131" t="s">
        <v>201</v>
      </c>
      <c r="E131" t="s">
        <v>52</v>
      </c>
      <c r="F131" s="1">
        <v>3.9849537037037037E-2</v>
      </c>
      <c r="G131" s="1">
        <v>4.4155092592592593E-2</v>
      </c>
      <c r="H131" s="2">
        <f t="shared" si="4"/>
        <v>4.3055555555555555E-3</v>
      </c>
    </row>
    <row r="132" spans="1:8" x14ac:dyDescent="0.35">
      <c r="A132">
        <v>249</v>
      </c>
      <c r="B132">
        <v>5</v>
      </c>
      <c r="C132" t="s">
        <v>103</v>
      </c>
      <c r="D132" t="s">
        <v>102</v>
      </c>
      <c r="E132" t="s">
        <v>67</v>
      </c>
      <c r="F132" s="1">
        <v>2.6828703703703702E-2</v>
      </c>
      <c r="G132" s="1">
        <v>3.125E-2</v>
      </c>
      <c r="H132" s="2">
        <f t="shared" si="4"/>
        <v>4.4212962962962982E-3</v>
      </c>
    </row>
    <row r="133" spans="1:8" x14ac:dyDescent="0.35">
      <c r="A133">
        <v>173</v>
      </c>
      <c r="B133">
        <v>10</v>
      </c>
      <c r="C133" t="s">
        <v>256</v>
      </c>
      <c r="D133" t="s">
        <v>111</v>
      </c>
      <c r="E133" t="s">
        <v>242</v>
      </c>
      <c r="F133" s="1">
        <v>6.21875E-2</v>
      </c>
      <c r="G133" s="1">
        <v>5.7592592592592591E-2</v>
      </c>
      <c r="H133" s="2">
        <f t="shared" si="4"/>
        <v>4.5949074074074087E-3</v>
      </c>
    </row>
    <row r="134" spans="1:8" x14ac:dyDescent="0.35">
      <c r="A134">
        <v>184</v>
      </c>
      <c r="B134">
        <v>10</v>
      </c>
      <c r="C134" t="s">
        <v>174</v>
      </c>
      <c r="D134" t="s">
        <v>9</v>
      </c>
      <c r="F134" s="1">
        <v>6.2662037037037044E-2</v>
      </c>
      <c r="G134" s="1">
        <v>6.7604166666666674E-2</v>
      </c>
      <c r="H134" s="2">
        <f t="shared" si="4"/>
        <v>4.9421296296296297E-3</v>
      </c>
    </row>
    <row r="135" spans="1:8" x14ac:dyDescent="0.35">
      <c r="A135">
        <v>268</v>
      </c>
      <c r="B135">
        <v>5</v>
      </c>
      <c r="C135" t="s">
        <v>134</v>
      </c>
      <c r="D135" t="s">
        <v>135</v>
      </c>
      <c r="F135" s="1">
        <v>4.1689814814814818E-2</v>
      </c>
      <c r="G135" s="1">
        <v>3.6597222222222225E-2</v>
      </c>
      <c r="H135" s="2">
        <f t="shared" si="4"/>
        <v>5.092592592592593E-3</v>
      </c>
    </row>
    <row r="136" spans="1:8" x14ac:dyDescent="0.35">
      <c r="A136">
        <v>206</v>
      </c>
      <c r="B136">
        <v>5</v>
      </c>
      <c r="C136" t="s">
        <v>22</v>
      </c>
      <c r="D136" t="s">
        <v>23</v>
      </c>
      <c r="E136" t="s">
        <v>24</v>
      </c>
      <c r="F136" s="1">
        <v>3.4722222222222224E-2</v>
      </c>
      <c r="G136" s="1">
        <v>3.982638888888889E-2</v>
      </c>
      <c r="H136" s="2">
        <f t="shared" si="4"/>
        <v>5.1041666666666666E-3</v>
      </c>
    </row>
    <row r="137" spans="1:8" x14ac:dyDescent="0.35">
      <c r="A137">
        <v>230</v>
      </c>
      <c r="B137">
        <v>5</v>
      </c>
      <c r="C137" t="s">
        <v>70</v>
      </c>
      <c r="D137" t="s">
        <v>69</v>
      </c>
      <c r="E137" t="s">
        <v>52</v>
      </c>
      <c r="F137" s="1">
        <v>3.9988425925925927E-2</v>
      </c>
      <c r="G137" s="1">
        <v>3.4861111111111114E-2</v>
      </c>
      <c r="H137" s="2">
        <f t="shared" si="4"/>
        <v>5.1273148148148137E-3</v>
      </c>
    </row>
    <row r="138" spans="1:8" x14ac:dyDescent="0.35">
      <c r="A138">
        <v>170</v>
      </c>
      <c r="B138">
        <v>10</v>
      </c>
      <c r="C138" t="s">
        <v>252</v>
      </c>
      <c r="D138" t="s">
        <v>253</v>
      </c>
      <c r="E138" t="s">
        <v>203</v>
      </c>
      <c r="F138" s="1">
        <v>4.8611111111111112E-2</v>
      </c>
      <c r="G138" s="1">
        <v>4.3483796296296291E-2</v>
      </c>
      <c r="H138" s="2">
        <f t="shared" si="4"/>
        <v>5.1273148148148207E-3</v>
      </c>
    </row>
    <row r="139" spans="1:8" x14ac:dyDescent="0.35">
      <c r="A139">
        <v>169</v>
      </c>
      <c r="B139">
        <v>10</v>
      </c>
      <c r="C139" t="s">
        <v>174</v>
      </c>
      <c r="D139" t="s">
        <v>251</v>
      </c>
      <c r="E139" t="s">
        <v>203</v>
      </c>
      <c r="F139" s="1">
        <v>5.5555555555555552E-2</v>
      </c>
      <c r="G139" s="1">
        <v>5.0289351851851849E-2</v>
      </c>
      <c r="H139" s="2">
        <f t="shared" si="4"/>
        <v>5.2662037037037035E-3</v>
      </c>
    </row>
    <row r="140" spans="1:8" x14ac:dyDescent="0.35">
      <c r="A140">
        <v>172</v>
      </c>
      <c r="B140">
        <v>10</v>
      </c>
      <c r="C140" t="s">
        <v>219</v>
      </c>
      <c r="D140" t="s">
        <v>255</v>
      </c>
      <c r="E140" t="s">
        <v>112</v>
      </c>
      <c r="F140" s="1">
        <v>6.25E-2</v>
      </c>
      <c r="G140" s="1">
        <v>5.7141203703703708E-2</v>
      </c>
      <c r="H140" s="2">
        <f t="shared" si="4"/>
        <v>5.3587962962962921E-3</v>
      </c>
    </row>
    <row r="141" spans="1:8" x14ac:dyDescent="0.35">
      <c r="A141">
        <v>146</v>
      </c>
      <c r="B141">
        <v>10</v>
      </c>
      <c r="C141" t="s">
        <v>225</v>
      </c>
      <c r="D141" t="s">
        <v>79</v>
      </c>
      <c r="E141" t="s">
        <v>12</v>
      </c>
      <c r="F141" s="1">
        <v>4.1666666666666664E-2</v>
      </c>
      <c r="G141" s="1">
        <v>3.6087962962962968E-2</v>
      </c>
      <c r="H141" s="2">
        <f t="shared" si="4"/>
        <v>5.5787037037036968E-3</v>
      </c>
    </row>
    <row r="142" spans="1:8" x14ac:dyDescent="0.35">
      <c r="A142">
        <v>182</v>
      </c>
      <c r="B142">
        <v>10</v>
      </c>
      <c r="C142" t="s">
        <v>265</v>
      </c>
      <c r="D142" t="s">
        <v>266</v>
      </c>
      <c r="F142" s="1">
        <v>5.2083333333333336E-2</v>
      </c>
      <c r="G142" s="1">
        <v>5.7662037037037039E-2</v>
      </c>
      <c r="H142" s="2">
        <f t="shared" si="4"/>
        <v>5.5787037037037038E-3</v>
      </c>
    </row>
    <row r="143" spans="1:8" x14ac:dyDescent="0.35">
      <c r="A143">
        <v>265</v>
      </c>
      <c r="B143">
        <v>5</v>
      </c>
      <c r="C143" t="s">
        <v>46</v>
      </c>
      <c r="D143" t="s">
        <v>128</v>
      </c>
      <c r="E143" t="s">
        <v>129</v>
      </c>
      <c r="F143" s="1">
        <v>4.1689814814814818E-2</v>
      </c>
      <c r="G143" s="1">
        <v>4.7418981481481486E-2</v>
      </c>
      <c r="H143" s="2">
        <f t="shared" si="4"/>
        <v>5.7291666666666671E-3</v>
      </c>
    </row>
    <row r="144" spans="1:8" x14ac:dyDescent="0.35">
      <c r="A144">
        <v>277</v>
      </c>
      <c r="B144">
        <v>5</v>
      </c>
      <c r="C144" t="s">
        <v>147</v>
      </c>
      <c r="D144" t="s">
        <v>145</v>
      </c>
      <c r="E144" t="s">
        <v>97</v>
      </c>
      <c r="F144" s="1">
        <v>3.6342592592592593E-2</v>
      </c>
      <c r="G144" s="1">
        <v>4.2106481481481488E-2</v>
      </c>
      <c r="H144" s="2">
        <f t="shared" si="4"/>
        <v>5.7638888888888948E-3</v>
      </c>
    </row>
    <row r="145" spans="1:8" x14ac:dyDescent="0.35">
      <c r="A145">
        <v>163</v>
      </c>
      <c r="B145">
        <v>10</v>
      </c>
      <c r="C145" t="s">
        <v>218</v>
      </c>
      <c r="D145" t="s">
        <v>211</v>
      </c>
      <c r="E145" t="s">
        <v>243</v>
      </c>
      <c r="F145" s="1">
        <v>4.1666666666666664E-2</v>
      </c>
      <c r="G145" s="1">
        <v>4.7476851851851853E-2</v>
      </c>
      <c r="H145" s="2">
        <f t="shared" si="4"/>
        <v>5.8101851851851891E-3</v>
      </c>
    </row>
    <row r="146" spans="1:8" x14ac:dyDescent="0.35">
      <c r="A146">
        <v>223</v>
      </c>
      <c r="B146">
        <v>5</v>
      </c>
      <c r="C146" t="s">
        <v>58</v>
      </c>
      <c r="D146" t="s">
        <v>59</v>
      </c>
      <c r="E146" t="s">
        <v>12</v>
      </c>
      <c r="F146" s="1">
        <v>2.5196759259259256E-2</v>
      </c>
      <c r="G146" s="1">
        <v>3.1284722222222221E-2</v>
      </c>
      <c r="H146" s="2">
        <f t="shared" si="4"/>
        <v>6.0879629629629652E-3</v>
      </c>
    </row>
    <row r="147" spans="1:8" x14ac:dyDescent="0.35">
      <c r="A147">
        <v>110</v>
      </c>
      <c r="B147">
        <v>10</v>
      </c>
      <c r="C147" t="s">
        <v>190</v>
      </c>
      <c r="D147" t="s">
        <v>191</v>
      </c>
      <c r="E147" t="s">
        <v>188</v>
      </c>
      <c r="F147" s="1">
        <v>5.2847222222222219E-2</v>
      </c>
      <c r="G147" s="1">
        <v>5.8958333333333335E-2</v>
      </c>
      <c r="H147" s="2">
        <f t="shared" si="4"/>
        <v>6.1111111111111158E-3</v>
      </c>
    </row>
    <row r="148" spans="1:8" x14ac:dyDescent="0.35">
      <c r="A148">
        <v>222</v>
      </c>
      <c r="B148">
        <v>5</v>
      </c>
      <c r="C148" t="s">
        <v>56</v>
      </c>
      <c r="D148" t="s">
        <v>57</v>
      </c>
      <c r="E148" t="s">
        <v>35</v>
      </c>
      <c r="F148" s="1">
        <v>3.3622685185185179E-2</v>
      </c>
      <c r="G148" s="1">
        <v>3.9907407407407412E-2</v>
      </c>
      <c r="H148" s="2">
        <f t="shared" si="4"/>
        <v>6.2847222222222332E-3</v>
      </c>
    </row>
    <row r="149" spans="1:8" x14ac:dyDescent="0.35">
      <c r="A149">
        <v>203</v>
      </c>
      <c r="B149">
        <v>5</v>
      </c>
      <c r="C149" t="s">
        <v>14</v>
      </c>
      <c r="D149" t="s">
        <v>15</v>
      </c>
      <c r="F149" s="1">
        <v>2.5914351851851855E-2</v>
      </c>
      <c r="G149" s="1">
        <v>3.2233796296296295E-2</v>
      </c>
      <c r="H149" s="2">
        <f t="shared" si="4"/>
        <v>6.31944444444444E-3</v>
      </c>
    </row>
    <row r="150" spans="1:8" x14ac:dyDescent="0.35">
      <c r="A150">
        <v>244</v>
      </c>
      <c r="B150">
        <v>5</v>
      </c>
      <c r="C150" t="s">
        <v>93</v>
      </c>
      <c r="D150" t="s">
        <v>94</v>
      </c>
      <c r="E150" t="s">
        <v>12</v>
      </c>
      <c r="F150" s="1">
        <v>4.2013888888888885E-2</v>
      </c>
      <c r="G150" s="1">
        <v>3.5671296296296298E-2</v>
      </c>
      <c r="H150" s="2">
        <f t="shared" si="4"/>
        <v>6.3425925925925872E-3</v>
      </c>
    </row>
    <row r="151" spans="1:8" x14ac:dyDescent="0.35">
      <c r="A151">
        <v>168</v>
      </c>
      <c r="B151">
        <v>10</v>
      </c>
      <c r="C151" t="s">
        <v>249</v>
      </c>
      <c r="D151" t="s">
        <v>250</v>
      </c>
      <c r="F151" s="1">
        <v>4.3750000000000004E-2</v>
      </c>
      <c r="G151" s="1">
        <v>5.0451388888888893E-2</v>
      </c>
      <c r="H151" s="2">
        <f t="shared" si="4"/>
        <v>6.7013888888888887E-3</v>
      </c>
    </row>
    <row r="152" spans="1:8" x14ac:dyDescent="0.35">
      <c r="A152">
        <v>278</v>
      </c>
      <c r="B152">
        <v>5</v>
      </c>
      <c r="C152" t="s">
        <v>95</v>
      </c>
      <c r="D152" t="s">
        <v>148</v>
      </c>
      <c r="E152" t="s">
        <v>67</v>
      </c>
      <c r="F152" s="1">
        <v>4.1840277777777775E-2</v>
      </c>
      <c r="G152" s="1">
        <v>3.4999999999999996E-2</v>
      </c>
      <c r="H152" s="2">
        <f t="shared" si="4"/>
        <v>6.8402777777777785E-3</v>
      </c>
    </row>
    <row r="153" spans="1:8" x14ac:dyDescent="0.35">
      <c r="A153">
        <v>242</v>
      </c>
      <c r="B153">
        <v>5</v>
      </c>
      <c r="C153" t="s">
        <v>90</v>
      </c>
      <c r="D153" t="s">
        <v>91</v>
      </c>
      <c r="E153" t="s">
        <v>12</v>
      </c>
      <c r="F153" s="1">
        <v>2.7777777777777776E-2</v>
      </c>
      <c r="G153" s="1">
        <v>3.4780092592592592E-2</v>
      </c>
      <c r="H153" s="2">
        <f t="shared" si="4"/>
        <v>7.0023148148148154E-3</v>
      </c>
    </row>
    <row r="154" spans="1:8" x14ac:dyDescent="0.35">
      <c r="A154">
        <v>273</v>
      </c>
      <c r="B154">
        <v>5</v>
      </c>
      <c r="C154" t="s">
        <v>142</v>
      </c>
      <c r="D154" t="s">
        <v>31</v>
      </c>
      <c r="E154" t="s">
        <v>18</v>
      </c>
      <c r="F154" s="1">
        <v>3.4733796296296297E-2</v>
      </c>
      <c r="G154" s="1">
        <v>4.1736111111111113E-2</v>
      </c>
      <c r="H154" s="2">
        <f t="shared" si="4"/>
        <v>7.0023148148148154E-3</v>
      </c>
    </row>
    <row r="155" spans="1:8" x14ac:dyDescent="0.35">
      <c r="A155">
        <v>272</v>
      </c>
      <c r="B155">
        <v>5</v>
      </c>
      <c r="C155" t="s">
        <v>8</v>
      </c>
      <c r="D155" t="s">
        <v>141</v>
      </c>
      <c r="E155" t="s">
        <v>18</v>
      </c>
      <c r="F155" s="1">
        <v>3.4722222222222224E-2</v>
      </c>
      <c r="G155" s="1">
        <v>4.1736111111111113E-2</v>
      </c>
      <c r="H155" s="2">
        <f t="shared" si="4"/>
        <v>7.013888888888889E-3</v>
      </c>
    </row>
    <row r="156" spans="1:8" x14ac:dyDescent="0.35">
      <c r="A156">
        <v>237</v>
      </c>
      <c r="B156">
        <v>5</v>
      </c>
      <c r="C156" t="s">
        <v>82</v>
      </c>
      <c r="D156" t="s">
        <v>83</v>
      </c>
      <c r="E156" t="s">
        <v>12</v>
      </c>
      <c r="F156" s="1">
        <v>2.4305555555555556E-2</v>
      </c>
      <c r="G156" s="1">
        <v>3.1342592592592596E-2</v>
      </c>
      <c r="H156" s="2">
        <f t="shared" si="4"/>
        <v>7.0370370370370396E-3</v>
      </c>
    </row>
    <row r="157" spans="1:8" x14ac:dyDescent="0.35">
      <c r="A157">
        <v>161</v>
      </c>
      <c r="B157">
        <v>10</v>
      </c>
      <c r="C157" t="s">
        <v>98</v>
      </c>
      <c r="D157" t="s">
        <v>241</v>
      </c>
      <c r="E157" t="s">
        <v>242</v>
      </c>
      <c r="F157" s="1">
        <v>6.25E-2</v>
      </c>
      <c r="G157" s="1">
        <v>5.5219907407407405E-2</v>
      </c>
      <c r="H157" s="2">
        <f t="shared" si="4"/>
        <v>7.2800925925925949E-3</v>
      </c>
    </row>
    <row r="158" spans="1:8" x14ac:dyDescent="0.35">
      <c r="A158">
        <v>162</v>
      </c>
      <c r="B158">
        <v>10</v>
      </c>
      <c r="C158" t="s">
        <v>189</v>
      </c>
      <c r="D158" t="s">
        <v>241</v>
      </c>
      <c r="E158" t="s">
        <v>140</v>
      </c>
      <c r="F158" s="1">
        <v>6.25E-2</v>
      </c>
      <c r="G158" s="1">
        <v>5.512731481481481E-2</v>
      </c>
      <c r="H158" s="2">
        <f t="shared" si="4"/>
        <v>7.3726851851851904E-3</v>
      </c>
    </row>
    <row r="159" spans="1:8" x14ac:dyDescent="0.35">
      <c r="A159">
        <v>275</v>
      </c>
      <c r="B159">
        <v>5</v>
      </c>
      <c r="C159" t="s">
        <v>30</v>
      </c>
      <c r="D159" t="s">
        <v>145</v>
      </c>
      <c r="E159" t="s">
        <v>97</v>
      </c>
      <c r="F159" s="1">
        <v>3.7800925925925925E-2</v>
      </c>
      <c r="G159" s="1">
        <v>4.5694444444444447E-2</v>
      </c>
      <c r="H159" s="2">
        <f t="shared" si="4"/>
        <v>7.8935185185185219E-3</v>
      </c>
    </row>
    <row r="160" spans="1:8" x14ac:dyDescent="0.35">
      <c r="A160">
        <v>124</v>
      </c>
      <c r="B160">
        <v>10</v>
      </c>
      <c r="C160" t="s">
        <v>204</v>
      </c>
      <c r="D160" t="s">
        <v>205</v>
      </c>
      <c r="E160" t="s">
        <v>203</v>
      </c>
      <c r="F160" s="1">
        <v>5.5787037037037031E-2</v>
      </c>
      <c r="G160" s="1">
        <v>6.3969907407407406E-2</v>
      </c>
      <c r="H160" s="2">
        <f t="shared" si="4"/>
        <v>8.1828703703703751E-3</v>
      </c>
    </row>
    <row r="161" spans="1:8" x14ac:dyDescent="0.35">
      <c r="A161">
        <v>292</v>
      </c>
      <c r="B161">
        <v>5</v>
      </c>
      <c r="C161" t="s">
        <v>170</v>
      </c>
      <c r="D161" t="s">
        <v>171</v>
      </c>
      <c r="E161" t="s">
        <v>172</v>
      </c>
      <c r="F161" s="1">
        <v>2.361111111111111E-2</v>
      </c>
      <c r="G161" s="1">
        <v>3.1932870370370368E-2</v>
      </c>
      <c r="H161" s="2">
        <f t="shared" si="4"/>
        <v>8.3217592592592579E-3</v>
      </c>
    </row>
    <row r="162" spans="1:8" x14ac:dyDescent="0.35">
      <c r="A162">
        <v>243</v>
      </c>
      <c r="B162">
        <v>5</v>
      </c>
      <c r="C162" t="s">
        <v>92</v>
      </c>
      <c r="D162" t="s">
        <v>91</v>
      </c>
      <c r="E162" t="s">
        <v>12</v>
      </c>
      <c r="F162" s="1">
        <v>2.2222222222222223E-2</v>
      </c>
      <c r="G162" s="1">
        <v>3.078703703703704E-2</v>
      </c>
      <c r="H162" s="2">
        <f t="shared" ref="H162:H193" si="5">ABS(G162-F162)</f>
        <v>8.5648148148148168E-3</v>
      </c>
    </row>
    <row r="163" spans="1:8" x14ac:dyDescent="0.35">
      <c r="A163">
        <v>114</v>
      </c>
      <c r="B163">
        <v>10</v>
      </c>
      <c r="C163" t="s">
        <v>139</v>
      </c>
      <c r="D163" t="s">
        <v>195</v>
      </c>
      <c r="F163" s="1">
        <v>5.2199074074074071E-2</v>
      </c>
      <c r="G163" s="1">
        <v>4.3402777777777783E-2</v>
      </c>
      <c r="H163" s="2">
        <f t="shared" si="5"/>
        <v>8.7962962962962882E-3</v>
      </c>
    </row>
    <row r="164" spans="1:8" x14ac:dyDescent="0.35">
      <c r="A164">
        <v>100</v>
      </c>
      <c r="B164">
        <v>10</v>
      </c>
      <c r="C164" t="s">
        <v>174</v>
      </c>
      <c r="D164" t="s">
        <v>34</v>
      </c>
      <c r="F164" s="1">
        <v>5.7638888888888885E-2</v>
      </c>
      <c r="G164" s="1">
        <v>4.8668981481481487E-2</v>
      </c>
      <c r="H164" s="2">
        <f t="shared" si="5"/>
        <v>8.9699074074073987E-3</v>
      </c>
    </row>
    <row r="165" spans="1:8" x14ac:dyDescent="0.35">
      <c r="A165">
        <v>149</v>
      </c>
      <c r="B165">
        <v>10</v>
      </c>
      <c r="C165" t="s">
        <v>229</v>
      </c>
      <c r="D165" t="s">
        <v>211</v>
      </c>
      <c r="E165" t="s">
        <v>203</v>
      </c>
      <c r="F165" s="1">
        <v>5.5555555555555552E-2</v>
      </c>
      <c r="G165" s="1">
        <v>6.4675925925925928E-2</v>
      </c>
      <c r="H165" s="2">
        <f t="shared" si="5"/>
        <v>9.1203703703703759E-3</v>
      </c>
    </row>
    <row r="166" spans="1:8" x14ac:dyDescent="0.35">
      <c r="A166">
        <v>246</v>
      </c>
      <c r="B166">
        <v>5</v>
      </c>
      <c r="C166" t="s">
        <v>98</v>
      </c>
      <c r="D166" t="s">
        <v>99</v>
      </c>
      <c r="F166" s="1">
        <v>3.125E-2</v>
      </c>
      <c r="G166" s="1">
        <v>4.0428240740740744E-2</v>
      </c>
      <c r="H166" s="2">
        <f t="shared" si="5"/>
        <v>9.1782407407407438E-3</v>
      </c>
    </row>
    <row r="167" spans="1:8" x14ac:dyDescent="0.35">
      <c r="A167">
        <v>231</v>
      </c>
      <c r="B167">
        <v>5</v>
      </c>
      <c r="C167" t="s">
        <v>71</v>
      </c>
      <c r="D167" t="s">
        <v>72</v>
      </c>
      <c r="E167" t="s">
        <v>73</v>
      </c>
      <c r="F167" s="1">
        <v>2.1527777777777781E-2</v>
      </c>
      <c r="G167" s="1">
        <v>3.0856481481481481E-2</v>
      </c>
      <c r="H167" s="2">
        <f t="shared" si="5"/>
        <v>9.3287037037037002E-3</v>
      </c>
    </row>
    <row r="168" spans="1:8" x14ac:dyDescent="0.35">
      <c r="A168">
        <v>207</v>
      </c>
      <c r="B168">
        <v>5</v>
      </c>
      <c r="C168" t="s">
        <v>25</v>
      </c>
      <c r="D168" t="s">
        <v>26</v>
      </c>
      <c r="E168" t="s">
        <v>27</v>
      </c>
      <c r="F168" s="1">
        <v>3.0555555555555555E-2</v>
      </c>
      <c r="G168" s="1">
        <v>4.0381944444444443E-2</v>
      </c>
      <c r="H168" s="2">
        <f t="shared" si="5"/>
        <v>9.826388888888888E-3</v>
      </c>
    </row>
    <row r="169" spans="1:8" x14ac:dyDescent="0.35">
      <c r="A169">
        <v>208</v>
      </c>
      <c r="B169">
        <v>5</v>
      </c>
      <c r="C169" t="s">
        <v>28</v>
      </c>
      <c r="D169" t="s">
        <v>29</v>
      </c>
      <c r="E169" t="s">
        <v>27</v>
      </c>
      <c r="F169" s="1">
        <v>3.0555555555555555E-2</v>
      </c>
      <c r="G169" s="1">
        <v>4.0393518518518516E-2</v>
      </c>
      <c r="H169" s="2">
        <f t="shared" si="5"/>
        <v>9.8379629629629615E-3</v>
      </c>
    </row>
    <row r="170" spans="1:8" x14ac:dyDescent="0.35">
      <c r="A170">
        <v>252</v>
      </c>
      <c r="B170">
        <v>5</v>
      </c>
      <c r="C170" t="s">
        <v>108</v>
      </c>
      <c r="D170" t="s">
        <v>79</v>
      </c>
      <c r="E170" t="s">
        <v>109</v>
      </c>
      <c r="F170" s="1">
        <v>2.7951388888888887E-2</v>
      </c>
      <c r="G170" s="1">
        <v>3.8449074074074073E-2</v>
      </c>
      <c r="H170" s="2">
        <f t="shared" si="5"/>
        <v>1.0497685185185186E-2</v>
      </c>
    </row>
    <row r="171" spans="1:8" x14ac:dyDescent="0.35">
      <c r="A171">
        <v>253</v>
      </c>
      <c r="B171">
        <v>5</v>
      </c>
      <c r="C171" t="s">
        <v>110</v>
      </c>
      <c r="D171" t="s">
        <v>111</v>
      </c>
      <c r="E171" t="s">
        <v>109</v>
      </c>
      <c r="F171" s="1">
        <v>2.7893518518518515E-2</v>
      </c>
      <c r="G171" s="1">
        <v>3.8414351851851852E-2</v>
      </c>
      <c r="H171" s="2">
        <f t="shared" si="5"/>
        <v>1.0520833333333337E-2</v>
      </c>
    </row>
    <row r="172" spans="1:8" x14ac:dyDescent="0.35">
      <c r="A172">
        <v>123</v>
      </c>
      <c r="B172">
        <v>10</v>
      </c>
      <c r="C172" t="s">
        <v>8</v>
      </c>
      <c r="D172" t="s">
        <v>72</v>
      </c>
      <c r="E172" t="s">
        <v>203</v>
      </c>
      <c r="F172" s="1">
        <v>3.784722222222222E-2</v>
      </c>
      <c r="G172" s="1">
        <v>4.880787037037037E-2</v>
      </c>
      <c r="H172" s="2">
        <f t="shared" si="5"/>
        <v>1.096064814814815E-2</v>
      </c>
    </row>
    <row r="173" spans="1:8" x14ac:dyDescent="0.35">
      <c r="A173">
        <v>251</v>
      </c>
      <c r="B173">
        <v>5</v>
      </c>
      <c r="C173" t="s">
        <v>106</v>
      </c>
      <c r="D173" t="s">
        <v>107</v>
      </c>
      <c r="F173" s="1">
        <v>2.9317129629629634E-2</v>
      </c>
      <c r="G173" s="1">
        <v>4.0358796296296295E-2</v>
      </c>
      <c r="H173" s="2">
        <f t="shared" si="5"/>
        <v>1.1041666666666661E-2</v>
      </c>
    </row>
    <row r="174" spans="1:8" x14ac:dyDescent="0.35">
      <c r="A174">
        <v>188</v>
      </c>
      <c r="B174">
        <v>10</v>
      </c>
      <c r="C174" t="s">
        <v>274</v>
      </c>
      <c r="D174" t="s">
        <v>275</v>
      </c>
      <c r="F174" s="1">
        <v>5.5567129629629626E-2</v>
      </c>
      <c r="G174" s="1">
        <v>6.7997685185185189E-2</v>
      </c>
      <c r="H174" s="2">
        <f t="shared" si="5"/>
        <v>1.2430555555555563E-2</v>
      </c>
    </row>
    <row r="175" spans="1:8" x14ac:dyDescent="0.35">
      <c r="A175">
        <v>187</v>
      </c>
      <c r="B175">
        <v>10</v>
      </c>
      <c r="C175" t="s">
        <v>272</v>
      </c>
      <c r="D175" t="s">
        <v>273</v>
      </c>
      <c r="F175" s="1">
        <v>5.5555555555555552E-2</v>
      </c>
      <c r="G175" s="1">
        <v>6.8043981481481483E-2</v>
      </c>
      <c r="H175" s="2">
        <f t="shared" si="5"/>
        <v>1.2488425925925931E-2</v>
      </c>
    </row>
    <row r="176" spans="1:8" x14ac:dyDescent="0.35">
      <c r="A176">
        <v>250</v>
      </c>
      <c r="B176">
        <v>5</v>
      </c>
      <c r="C176" t="s">
        <v>104</v>
      </c>
      <c r="D176" t="s">
        <v>105</v>
      </c>
      <c r="F176" s="1">
        <v>2.6689814814814816E-2</v>
      </c>
      <c r="G176" s="1">
        <v>4.0173611111111111E-2</v>
      </c>
      <c r="H176" s="2">
        <f t="shared" si="5"/>
        <v>1.3483796296296296E-2</v>
      </c>
    </row>
    <row r="177" spans="1:8" x14ac:dyDescent="0.35">
      <c r="A177">
        <v>245</v>
      </c>
      <c r="B177">
        <v>5</v>
      </c>
      <c r="C177" t="s">
        <v>95</v>
      </c>
      <c r="D177" t="s">
        <v>96</v>
      </c>
      <c r="E177" t="s">
        <v>97</v>
      </c>
      <c r="F177" s="1">
        <v>2.0844907407407406E-2</v>
      </c>
      <c r="G177" s="1">
        <v>3.4374999999999996E-2</v>
      </c>
      <c r="H177" s="2">
        <f t="shared" si="5"/>
        <v>1.353009259259259E-2</v>
      </c>
    </row>
    <row r="178" spans="1:8" x14ac:dyDescent="0.35">
      <c r="A178">
        <v>183</v>
      </c>
      <c r="B178">
        <v>10</v>
      </c>
      <c r="C178" t="s">
        <v>186</v>
      </c>
      <c r="D178" t="s">
        <v>267</v>
      </c>
      <c r="E178" t="s">
        <v>172</v>
      </c>
      <c r="F178" s="1">
        <v>3.4722222222222224E-2</v>
      </c>
      <c r="G178" s="1">
        <v>4.8576388888888884E-2</v>
      </c>
      <c r="H178" s="2">
        <f t="shared" si="5"/>
        <v>1.385416666666666E-2</v>
      </c>
    </row>
    <row r="179" spans="1:8" x14ac:dyDescent="0.35">
      <c r="A179">
        <v>271</v>
      </c>
      <c r="B179">
        <v>5</v>
      </c>
      <c r="C179" t="s">
        <v>139</v>
      </c>
      <c r="D179" t="s">
        <v>111</v>
      </c>
      <c r="E179" t="s">
        <v>140</v>
      </c>
      <c r="F179" s="1">
        <v>3.5335648148148151E-2</v>
      </c>
      <c r="G179" s="1">
        <v>5.0393518518518511E-2</v>
      </c>
      <c r="H179" s="2">
        <f t="shared" si="5"/>
        <v>1.505787037037036E-2</v>
      </c>
    </row>
    <row r="180" spans="1:8" x14ac:dyDescent="0.35">
      <c r="A180">
        <v>185</v>
      </c>
      <c r="B180">
        <v>10</v>
      </c>
      <c r="C180" t="s">
        <v>120</v>
      </c>
      <c r="D180" t="s">
        <v>268</v>
      </c>
      <c r="E180" t="s">
        <v>269</v>
      </c>
      <c r="F180" s="1">
        <v>6.2662037037037044E-2</v>
      </c>
      <c r="G180" s="1">
        <v>4.3437499999999997E-2</v>
      </c>
      <c r="H180" s="2">
        <f t="shared" si="5"/>
        <v>1.9224537037037047E-2</v>
      </c>
    </row>
    <row r="181" spans="1:8" x14ac:dyDescent="0.35">
      <c r="A181">
        <v>122</v>
      </c>
      <c r="B181">
        <v>10</v>
      </c>
      <c r="C181" t="s">
        <v>92</v>
      </c>
      <c r="D181" t="s">
        <v>111</v>
      </c>
      <c r="E181" t="s">
        <v>203</v>
      </c>
      <c r="F181" s="1">
        <v>3.125E-2</v>
      </c>
      <c r="G181" s="1">
        <v>5.3773148148148153E-2</v>
      </c>
      <c r="H181" s="2">
        <f t="shared" si="5"/>
        <v>2.2523148148148153E-2</v>
      </c>
    </row>
    <row r="182" spans="1:8" x14ac:dyDescent="0.35">
      <c r="A182">
        <v>177</v>
      </c>
      <c r="B182">
        <v>10</v>
      </c>
      <c r="C182" t="s">
        <v>262</v>
      </c>
      <c r="D182" t="s">
        <v>258</v>
      </c>
      <c r="E182" t="s">
        <v>67</v>
      </c>
      <c r="F182" s="1">
        <v>4.1840277777777775E-2</v>
      </c>
      <c r="G182" s="1">
        <v>0.41666666666666669</v>
      </c>
      <c r="H182" s="2">
        <f t="shared" si="5"/>
        <v>0.37482638888888892</v>
      </c>
    </row>
    <row r="183" spans="1:8" x14ac:dyDescent="0.35">
      <c r="A183">
        <v>217</v>
      </c>
      <c r="B183">
        <v>5</v>
      </c>
      <c r="C183" t="s">
        <v>46</v>
      </c>
      <c r="D183" t="s">
        <v>47</v>
      </c>
      <c r="E183" t="s">
        <v>35</v>
      </c>
      <c r="F183" s="1">
        <v>3.6539351851851851E-2</v>
      </c>
      <c r="G183" s="1">
        <v>0.41666666666666669</v>
      </c>
      <c r="H183" s="2">
        <f t="shared" si="5"/>
        <v>0.38012731481481482</v>
      </c>
    </row>
    <row r="184" spans="1:8" x14ac:dyDescent="0.35">
      <c r="A184">
        <v>293</v>
      </c>
      <c r="B184">
        <v>5</v>
      </c>
      <c r="C184" t="s">
        <v>33</v>
      </c>
      <c r="D184" t="s">
        <v>173</v>
      </c>
      <c r="E184" t="s">
        <v>140</v>
      </c>
      <c r="F184" s="1">
        <v>2.0833333333333332E-2</v>
      </c>
      <c r="G184" s="1">
        <v>0.41666666666666669</v>
      </c>
      <c r="H184" s="2">
        <f t="shared" si="5"/>
        <v>0.39583333333333337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Korta banan 5 km</vt:lpstr>
      <vt:lpstr>Långa banan 10 km</vt:lpstr>
      <vt:lpstr>Differens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Vikström Lars</dc:creator>
  <cp:lastModifiedBy>Vikström Lars</cp:lastModifiedBy>
  <dcterms:created xsi:type="dcterms:W3CDTF">2018-07-12T08:23:43Z</dcterms:created>
  <dcterms:modified xsi:type="dcterms:W3CDTF">2018-07-12T21:28:53Z</dcterms:modified>
</cp:coreProperties>
</file>