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ivat\"/>
    </mc:Choice>
  </mc:AlternateContent>
  <xr:revisionPtr revIDLastSave="0" documentId="13_ncr:1_{179E454C-D6C5-4BFD-B4E0-F47108096CEC}" xr6:coauthVersionLast="43" xr6:coauthVersionMax="43" xr10:uidLastSave="{00000000-0000-0000-0000-000000000000}"/>
  <bookViews>
    <workbookView xWindow="-110" yWindow="-110" windowWidth="19420" windowHeight="10420" xr2:uid="{5D4359D5-9DDD-4255-806D-853974EBCDAA}"/>
  </bookViews>
  <sheets>
    <sheet name="Tider" sheetId="5" r:id="rId1"/>
  </sheets>
  <definedNames>
    <definedName name="_xlnm._FilterDatabase" localSheetId="0" hidden="1">Tider!$A$1:$L$184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5" l="1"/>
  <c r="H6" i="5"/>
  <c r="H10" i="5"/>
  <c r="H14" i="5"/>
  <c r="H17" i="5"/>
  <c r="H18" i="5"/>
  <c r="H21" i="5"/>
  <c r="H22" i="5"/>
  <c r="H26" i="5"/>
  <c r="H30" i="5"/>
  <c r="H33" i="5"/>
  <c r="H34" i="5"/>
  <c r="H37" i="5"/>
  <c r="H38" i="5"/>
  <c r="H42" i="5"/>
  <c r="H46" i="5"/>
  <c r="H49" i="5"/>
  <c r="H50" i="5"/>
  <c r="H53" i="5"/>
  <c r="H54" i="5"/>
  <c r="H58" i="5"/>
  <c r="H62" i="5"/>
  <c r="H65" i="5"/>
  <c r="H66" i="5"/>
  <c r="H69" i="5"/>
  <c r="H70" i="5"/>
  <c r="H74" i="5"/>
  <c r="H78" i="5"/>
  <c r="H81" i="5"/>
  <c r="H82" i="5"/>
  <c r="H85" i="5"/>
  <c r="H86" i="5"/>
  <c r="H89" i="5"/>
  <c r="H90" i="5"/>
  <c r="H93" i="5"/>
  <c r="H94" i="5"/>
  <c r="H97" i="5"/>
  <c r="H98" i="5"/>
  <c r="H102" i="5"/>
  <c r="H106" i="5"/>
  <c r="H110" i="5"/>
  <c r="H114" i="5"/>
  <c r="H118" i="5"/>
  <c r="H122" i="5"/>
  <c r="H126" i="5"/>
  <c r="H130" i="5"/>
  <c r="H134" i="5"/>
  <c r="H138" i="5"/>
  <c r="H142" i="5"/>
  <c r="H146" i="5"/>
  <c r="H150" i="5"/>
  <c r="H154" i="5"/>
  <c r="H158" i="5"/>
  <c r="H162" i="5"/>
  <c r="H166" i="5"/>
  <c r="H170" i="5"/>
  <c r="H174" i="5"/>
  <c r="H178" i="5"/>
  <c r="H182" i="5"/>
  <c r="H87" i="5"/>
  <c r="H84" i="5"/>
  <c r="H83" i="5"/>
  <c r="H80" i="5"/>
  <c r="H79" i="5"/>
  <c r="H77" i="5"/>
  <c r="H76" i="5"/>
  <c r="H75" i="5"/>
  <c r="H73" i="5"/>
  <c r="H72" i="5"/>
  <c r="H71" i="5"/>
  <c r="H68" i="5"/>
  <c r="H67" i="5"/>
  <c r="H64" i="5"/>
  <c r="H63" i="5"/>
  <c r="H99" i="5"/>
  <c r="H96" i="5"/>
  <c r="H95" i="5"/>
  <c r="H92" i="5"/>
  <c r="H91" i="5"/>
  <c r="H88" i="5"/>
  <c r="H61" i="5"/>
  <c r="H60" i="5"/>
  <c r="H59" i="5"/>
  <c r="H57" i="5"/>
  <c r="H56" i="5"/>
  <c r="H55" i="5"/>
  <c r="H52" i="5"/>
  <c r="H51" i="5"/>
  <c r="H48" i="5"/>
  <c r="H47" i="5"/>
  <c r="H45" i="5"/>
  <c r="H44" i="5"/>
  <c r="H43" i="5"/>
  <c r="H41" i="5"/>
  <c r="H40" i="5"/>
  <c r="H39" i="5"/>
  <c r="H36" i="5"/>
  <c r="H35" i="5"/>
  <c r="H32" i="5"/>
  <c r="H31" i="5"/>
  <c r="H29" i="5"/>
  <c r="H28" i="5"/>
  <c r="H27" i="5"/>
  <c r="H25" i="5"/>
  <c r="H24" i="5"/>
  <c r="H23" i="5"/>
  <c r="H20" i="5"/>
  <c r="H19" i="5"/>
  <c r="H16" i="5"/>
  <c r="H15" i="5"/>
  <c r="H13" i="5"/>
  <c r="H12" i="5"/>
  <c r="H11" i="5"/>
  <c r="H9" i="5"/>
  <c r="H8" i="5"/>
  <c r="H7" i="5"/>
  <c r="H4" i="5"/>
  <c r="H3" i="5"/>
  <c r="H2" i="5"/>
  <c r="H183" i="5"/>
  <c r="H181" i="5"/>
  <c r="H180" i="5"/>
  <c r="H179" i="5"/>
  <c r="H177" i="5"/>
  <c r="H176" i="5"/>
  <c r="H175" i="5"/>
  <c r="H173" i="5"/>
  <c r="H172" i="5"/>
  <c r="H171" i="5"/>
  <c r="H169" i="5"/>
  <c r="H168" i="5"/>
  <c r="H167" i="5"/>
  <c r="H165" i="5"/>
  <c r="H164" i="5"/>
  <c r="H163" i="5"/>
  <c r="H161" i="5"/>
  <c r="H160" i="5"/>
  <c r="H159" i="5"/>
  <c r="H157" i="5"/>
  <c r="H156" i="5"/>
  <c r="H155" i="5"/>
  <c r="H153" i="5"/>
  <c r="H152" i="5"/>
  <c r="H151" i="5"/>
  <c r="H149" i="5"/>
  <c r="H148" i="5"/>
  <c r="H147" i="5"/>
  <c r="H145" i="5"/>
  <c r="H144" i="5"/>
  <c r="H143" i="5"/>
  <c r="H141" i="5"/>
  <c r="H140" i="5"/>
  <c r="H139" i="5"/>
  <c r="H137" i="5"/>
  <c r="H136" i="5"/>
  <c r="H135" i="5"/>
  <c r="H133" i="5"/>
  <c r="H132" i="5"/>
  <c r="H131" i="5"/>
  <c r="H129" i="5"/>
  <c r="H128" i="5"/>
  <c r="H127" i="5"/>
  <c r="H125" i="5"/>
  <c r="H124" i="5"/>
  <c r="H123" i="5"/>
  <c r="H121" i="5"/>
  <c r="H120" i="5"/>
  <c r="H119" i="5"/>
  <c r="H117" i="5"/>
  <c r="H116" i="5"/>
  <c r="H115" i="5"/>
  <c r="H113" i="5"/>
  <c r="H112" i="5"/>
  <c r="H111" i="5"/>
  <c r="H109" i="5"/>
  <c r="H108" i="5"/>
  <c r="H107" i="5"/>
  <c r="H105" i="5"/>
  <c r="H104" i="5"/>
  <c r="H103" i="5"/>
  <c r="H101" i="5"/>
  <c r="H100" i="5"/>
</calcChain>
</file>

<file path=xl/sharedStrings.xml><?xml version="1.0" encoding="utf-8"?>
<sst xmlns="http://schemas.openxmlformats.org/spreadsheetml/2006/main" count="538" uniqueCount="314">
  <si>
    <t>Förnamn</t>
    <phoneticPr fontId="0" type="noConversion"/>
  </si>
  <si>
    <t>Efternamn</t>
    <phoneticPr fontId="0" type="noConversion"/>
  </si>
  <si>
    <t>Klubb</t>
    <phoneticPr fontId="0" type="noConversion"/>
  </si>
  <si>
    <t>Tid</t>
    <phoneticPr fontId="0" type="noConversion"/>
  </si>
  <si>
    <t>Gissad tid</t>
    <phoneticPr fontId="0" type="noConversion"/>
  </si>
  <si>
    <t>Diff</t>
    <phoneticPr fontId="0" type="noConversion"/>
  </si>
  <si>
    <t>Start Nr.</t>
  </si>
  <si>
    <t>Emil</t>
  </si>
  <si>
    <t>Weloin</t>
  </si>
  <si>
    <t>Ersnäs IF</t>
  </si>
  <si>
    <t>Alma</t>
  </si>
  <si>
    <t>Hedlund</t>
  </si>
  <si>
    <t>OK Renen</t>
  </si>
  <si>
    <t>Jonas</t>
  </si>
  <si>
    <t>Henrik</t>
  </si>
  <si>
    <t>Blom</t>
  </si>
  <si>
    <t>Storöns IK</t>
  </si>
  <si>
    <t>Bo</t>
  </si>
  <si>
    <t>Björnfot</t>
  </si>
  <si>
    <t>Kalix SK</t>
  </si>
  <si>
    <t>Sofia</t>
  </si>
  <si>
    <t>Blomqvist</t>
  </si>
  <si>
    <t>BD IF</t>
  </si>
  <si>
    <t>Ali</t>
  </si>
  <si>
    <t>Rahmati</t>
  </si>
  <si>
    <t>Kalix</t>
  </si>
  <si>
    <t>Evelina</t>
  </si>
  <si>
    <t>Niemi</t>
  </si>
  <si>
    <t>Vittjärvs IK</t>
  </si>
  <si>
    <t>Lundström</t>
  </si>
  <si>
    <t>Martin</t>
  </si>
  <si>
    <t>Viktoria</t>
  </si>
  <si>
    <t>Fältros</t>
  </si>
  <si>
    <t>Persson</t>
  </si>
  <si>
    <t>Hasselström</t>
  </si>
  <si>
    <t>Magnus</t>
  </si>
  <si>
    <t>Berglund</t>
  </si>
  <si>
    <t>Bodens SK</t>
  </si>
  <si>
    <t>Daniel</t>
  </si>
  <si>
    <t>Nilsson</t>
  </si>
  <si>
    <t>Tallen AIF</t>
  </si>
  <si>
    <t>Anton</t>
  </si>
  <si>
    <t>Hellman</t>
  </si>
  <si>
    <t>Anna</t>
  </si>
  <si>
    <t>Fredriksson</t>
  </si>
  <si>
    <t>Christian</t>
  </si>
  <si>
    <t>Krekula</t>
  </si>
  <si>
    <t>Uppsala</t>
  </si>
  <si>
    <t>Glenn</t>
  </si>
  <si>
    <t>Hansén</t>
  </si>
  <si>
    <t>Vuollerim</t>
  </si>
  <si>
    <t>Hugoo</t>
  </si>
  <si>
    <t>Utterström</t>
  </si>
  <si>
    <t>Kalix HC</t>
  </si>
  <si>
    <t>Alva</t>
  </si>
  <si>
    <t>Isaksson</t>
  </si>
  <si>
    <t>Mattias</t>
  </si>
  <si>
    <t>Brixdal</t>
  </si>
  <si>
    <t>Nils</t>
  </si>
  <si>
    <t>Öhlund</t>
  </si>
  <si>
    <t>Lundqvist</t>
  </si>
  <si>
    <t>Fredrik</t>
  </si>
  <si>
    <t>Gunnarsson</t>
  </si>
  <si>
    <t>Gävle</t>
  </si>
  <si>
    <t>Emmie</t>
  </si>
  <si>
    <t>Lindbäck</t>
  </si>
  <si>
    <t>Thomas</t>
  </si>
  <si>
    <t>Johansson</t>
  </si>
  <si>
    <t>Tobias</t>
  </si>
  <si>
    <t>Snell</t>
  </si>
  <si>
    <t>Hanna</t>
  </si>
  <si>
    <t>Forsberg</t>
  </si>
  <si>
    <t>Runacademy</t>
  </si>
  <si>
    <t>Josefin</t>
  </si>
  <si>
    <t>Nyström</t>
  </si>
  <si>
    <t>Björn</t>
  </si>
  <si>
    <t>Eklund</t>
  </si>
  <si>
    <t>Sunderbyn</t>
  </si>
  <si>
    <t>Karin</t>
  </si>
  <si>
    <t>Marcus</t>
  </si>
  <si>
    <t>Enbom</t>
  </si>
  <si>
    <t>Skogså IF</t>
  </si>
  <si>
    <t>Petter</t>
  </si>
  <si>
    <t>Tottmar</t>
  </si>
  <si>
    <t>Tomas</t>
  </si>
  <si>
    <t>Öhman</t>
  </si>
  <si>
    <t>Luleguttene</t>
  </si>
  <si>
    <t>Simon</t>
  </si>
  <si>
    <t>Lindgren</t>
  </si>
  <si>
    <t>Rickard</t>
  </si>
  <si>
    <t>Wennberg</t>
  </si>
  <si>
    <t>Korpikå IF</t>
  </si>
  <si>
    <t>Olov</t>
  </si>
  <si>
    <t>Nyborgs SK</t>
  </si>
  <si>
    <t>Bergström</t>
  </si>
  <si>
    <t>Ludwig</t>
  </si>
  <si>
    <t>Wirtoft</t>
  </si>
  <si>
    <t>Peter</t>
  </si>
  <si>
    <t>Nilsson/Sandlund</t>
  </si>
  <si>
    <t>Ponto</t>
  </si>
  <si>
    <t>Markström</t>
  </si>
  <si>
    <t>Erik</t>
  </si>
  <si>
    <t>Boden Draghund IF</t>
  </si>
  <si>
    <t>Måns</t>
  </si>
  <si>
    <t>Angeria</t>
  </si>
  <si>
    <t>Johan</t>
  </si>
  <si>
    <t>Rönnqvist</t>
  </si>
  <si>
    <t>Sven</t>
  </si>
  <si>
    <t>Öhrneling</t>
  </si>
  <si>
    <t>John</t>
  </si>
  <si>
    <t>Krispinsson</t>
  </si>
  <si>
    <t>Luleå</t>
  </si>
  <si>
    <t>Hjalmar</t>
  </si>
  <si>
    <t>Abrahamsson</t>
  </si>
  <si>
    <t>Eneslätt</t>
  </si>
  <si>
    <t>Oskar</t>
  </si>
  <si>
    <t>Gammelstad IF</t>
  </si>
  <si>
    <t>Lundberg</t>
  </si>
  <si>
    <t>Granbom</t>
  </si>
  <si>
    <t>Ökvist</t>
  </si>
  <si>
    <t>Victor</t>
  </si>
  <si>
    <t>Nyberg</t>
  </si>
  <si>
    <t>Säfström</t>
  </si>
  <si>
    <t>Kennet</t>
  </si>
  <si>
    <t>Sävast Ski Team</t>
  </si>
  <si>
    <t>Jan</t>
  </si>
  <si>
    <t>Häggrot</t>
  </si>
  <si>
    <t>Pettersson</t>
  </si>
  <si>
    <t>Jönsson</t>
  </si>
  <si>
    <t>Anders</t>
  </si>
  <si>
    <t>Strömbäck</t>
  </si>
  <si>
    <t>OK Vargen</t>
  </si>
  <si>
    <t>Aleksi</t>
  </si>
  <si>
    <t>Pirttikoski</t>
  </si>
  <si>
    <t>Markus</t>
  </si>
  <si>
    <t>Ranner</t>
  </si>
  <si>
    <t>Alexander</t>
  </si>
  <si>
    <t>Engman</t>
  </si>
  <si>
    <t>Gällivare Skid Allians</t>
  </si>
  <si>
    <t>Gustavsson</t>
  </si>
  <si>
    <t>Kälsjärv</t>
  </si>
  <si>
    <t>Brännström</t>
  </si>
  <si>
    <t>Björkman</t>
  </si>
  <si>
    <t>Kalix Runners</t>
  </si>
  <si>
    <t>Albin</t>
  </si>
  <si>
    <t>Åström</t>
  </si>
  <si>
    <t>Elias</t>
  </si>
  <si>
    <t>Josefsson</t>
  </si>
  <si>
    <t>Jonsson</t>
  </si>
  <si>
    <t>Sunderbyn SSK</t>
  </si>
  <si>
    <t>Edvin</t>
  </si>
  <si>
    <t>Asplund</t>
  </si>
  <si>
    <t>Mikael</t>
  </si>
  <si>
    <t>Hjortronskogens IF</t>
  </si>
  <si>
    <t>Joar</t>
  </si>
  <si>
    <t>Dag</t>
  </si>
  <si>
    <t>Sternelv</t>
  </si>
  <si>
    <t>Jens</t>
  </si>
  <si>
    <t>Andersson</t>
  </si>
  <si>
    <t>Felicia</t>
  </si>
  <si>
    <t>Innala</t>
  </si>
  <si>
    <t>Axel</t>
  </si>
  <si>
    <t>Holmqvist</t>
  </si>
  <si>
    <t>Herman</t>
  </si>
  <si>
    <t>Lindström</t>
  </si>
  <si>
    <t>Öberg</t>
  </si>
  <si>
    <t>Louise</t>
  </si>
  <si>
    <t>Hane</t>
  </si>
  <si>
    <t>OK Nolaskogarna</t>
  </si>
  <si>
    <t>David</t>
  </si>
  <si>
    <t>Sandqvist</t>
  </si>
  <si>
    <t>Larsson</t>
  </si>
  <si>
    <t>Morjärvs SK</t>
  </si>
  <si>
    <t>Vengelin</t>
  </si>
  <si>
    <t>Börjelsbyn</t>
  </si>
  <si>
    <t>Elsa</t>
  </si>
  <si>
    <t>Petra</t>
  </si>
  <si>
    <t>Forslund</t>
  </si>
  <si>
    <t>Isak</t>
  </si>
  <si>
    <t>Erikshammar</t>
  </si>
  <si>
    <t>Jarko</t>
  </si>
  <si>
    <t>Karolina</t>
  </si>
  <si>
    <t>Svärd</t>
  </si>
  <si>
    <t>Leo</t>
  </si>
  <si>
    <t>Welin</t>
  </si>
  <si>
    <t>Drugge</t>
  </si>
  <si>
    <t>Isabell</t>
  </si>
  <si>
    <t>Kalix FI</t>
  </si>
  <si>
    <t>Tiger-Rönnqvist</t>
  </si>
  <si>
    <t>Linnea</t>
  </si>
  <si>
    <t>My</t>
  </si>
  <si>
    <t>Rebecca</t>
  </si>
  <si>
    <t>Johnselius</t>
  </si>
  <si>
    <t>Anette</t>
  </si>
  <si>
    <t>Nicklas</t>
  </si>
  <si>
    <t>Bergman</t>
  </si>
  <si>
    <t>Ek</t>
  </si>
  <si>
    <t>Ylva</t>
  </si>
  <si>
    <t>Henriksson</t>
  </si>
  <si>
    <t>GIF</t>
  </si>
  <si>
    <t>Jonna</t>
  </si>
  <si>
    <t>Paksijärvi</t>
  </si>
  <si>
    <t>Nora</t>
  </si>
  <si>
    <t>Tjärnström</t>
  </si>
  <si>
    <t xml:space="preserve">Viktor </t>
  </si>
  <si>
    <t>Elis</t>
  </si>
  <si>
    <t>Enström</t>
  </si>
  <si>
    <t>Sören</t>
  </si>
  <si>
    <t>Annika</t>
  </si>
  <si>
    <t>Inmisko</t>
  </si>
  <si>
    <t>Bensbyn</t>
  </si>
  <si>
    <t>Hampus</t>
  </si>
  <si>
    <t>Inez</t>
  </si>
  <si>
    <t>Brännvall-E</t>
  </si>
  <si>
    <t>Ella</t>
  </si>
  <si>
    <t>ASSI</t>
  </si>
  <si>
    <t>Gudmundsson</t>
  </si>
  <si>
    <t>OK Landehof</t>
  </si>
  <si>
    <t>Jenny</t>
  </si>
  <si>
    <t>Brorsson</t>
  </si>
  <si>
    <t>Edsele AIK</t>
  </si>
  <si>
    <t>Maarit</t>
  </si>
  <si>
    <t>Julnes</t>
  </si>
  <si>
    <t>Kati</t>
  </si>
  <si>
    <t>Remes</t>
  </si>
  <si>
    <t>Emma</t>
  </si>
  <si>
    <t>Saga</t>
  </si>
  <si>
    <t>Norberg</t>
  </si>
  <si>
    <t>Thea</t>
  </si>
  <si>
    <t>Ellen</t>
  </si>
  <si>
    <t>Vilding</t>
  </si>
  <si>
    <t>Elina</t>
  </si>
  <si>
    <t>Paulin</t>
  </si>
  <si>
    <t>Agnes</t>
  </si>
  <si>
    <t>Sundström</t>
  </si>
  <si>
    <t>Lindberg</t>
  </si>
  <si>
    <t>Minna</t>
  </si>
  <si>
    <t>Kuokkanen</t>
  </si>
  <si>
    <t>Kroon</t>
  </si>
  <si>
    <t>Jurina</t>
  </si>
  <si>
    <t>Agerfalk</t>
  </si>
  <si>
    <t>Eriksson</t>
  </si>
  <si>
    <t>Lukas</t>
  </si>
  <si>
    <t>Stridsman</t>
  </si>
  <si>
    <t>Antnäs</t>
  </si>
  <si>
    <t>Josef</t>
  </si>
  <si>
    <t>Partanen</t>
  </si>
  <si>
    <t>KRF</t>
  </si>
  <si>
    <t>Moa</t>
  </si>
  <si>
    <t>Anna-Lena</t>
  </si>
  <si>
    <t>Keero</t>
  </si>
  <si>
    <t>Sandberg</t>
  </si>
  <si>
    <t>Jörgen</t>
  </si>
  <si>
    <t>Helena</t>
  </si>
  <si>
    <t>IFK Lidingö</t>
  </si>
  <si>
    <t>Vidar</t>
  </si>
  <si>
    <t>IFK Kalix</t>
  </si>
  <si>
    <t>Öström</t>
  </si>
  <si>
    <t>TEAM 104 Racing</t>
  </si>
  <si>
    <t>Anna-Karin</t>
  </si>
  <si>
    <t>Edelsvärd</t>
  </si>
  <si>
    <t>Nelson</t>
  </si>
  <si>
    <t>Klara</t>
  </si>
  <si>
    <t>Vennberg</t>
  </si>
  <si>
    <t>Olle</t>
  </si>
  <si>
    <t>Ådal</t>
  </si>
  <si>
    <t>Björklöven</t>
  </si>
  <si>
    <t>Sara</t>
  </si>
  <si>
    <t>Alman Ådal</t>
  </si>
  <si>
    <t>Umeå OK</t>
  </si>
  <si>
    <t>Timoty</t>
  </si>
  <si>
    <t>Morin</t>
  </si>
  <si>
    <t>Elisa</t>
  </si>
  <si>
    <t>Friberg</t>
  </si>
  <si>
    <t>Storfors</t>
  </si>
  <si>
    <t>Gustav</t>
  </si>
  <si>
    <t>Kalix Nyborg</t>
  </si>
  <si>
    <t>Krona</t>
  </si>
  <si>
    <t>NSK</t>
  </si>
  <si>
    <t>Sandlund</t>
  </si>
  <si>
    <t>Lage</t>
  </si>
  <si>
    <t>Annell</t>
  </si>
  <si>
    <t>MSK</t>
  </si>
  <si>
    <t>Diana</t>
  </si>
  <si>
    <t>Söderberg</t>
  </si>
  <si>
    <t>Säfström Niemi</t>
  </si>
  <si>
    <t>Oliver</t>
  </si>
  <si>
    <t>Vilgot</t>
  </si>
  <si>
    <t>Kaokkanen</t>
  </si>
  <si>
    <t>Jeanette</t>
  </si>
  <si>
    <t>Kommes</t>
  </si>
  <si>
    <t>Sangis</t>
  </si>
  <si>
    <t>Felix</t>
  </si>
  <si>
    <t>Maria</t>
  </si>
  <si>
    <t>Öqvist</t>
  </si>
  <si>
    <t>Otto</t>
  </si>
  <si>
    <t xml:space="preserve">Tim </t>
  </si>
  <si>
    <t>Agneta</t>
  </si>
  <si>
    <t>Stig</t>
  </si>
  <si>
    <t>Manchester United</t>
  </si>
  <si>
    <t>Leon</t>
  </si>
  <si>
    <t>Björk</t>
  </si>
  <si>
    <t>Halmstad Östra</t>
  </si>
  <si>
    <t>Lovisa</t>
  </si>
  <si>
    <t>Lisa</t>
  </si>
  <si>
    <t>Hörnqvist</t>
  </si>
  <si>
    <t>Susanne</t>
  </si>
  <si>
    <t>Martina</t>
  </si>
  <si>
    <t>Alnelind</t>
  </si>
  <si>
    <t>Stefan</t>
  </si>
  <si>
    <t>Sternelöv</t>
  </si>
  <si>
    <t>William</t>
  </si>
  <si>
    <t>Adam</t>
  </si>
  <si>
    <t>Bana [km]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</si>
</sst>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hh:mm:ss;@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1" fontId="0" fillId="0" borderId="0" xfId="0" applyNumberFormat="1"/>
    <xf numFmtId="0" fontId="0" fillId="0" borderId="0" xfId="0" applyFont="1"/>
    <xf numFmtId="21" fontId="0" fillId="0" borderId="0" xfId="0" applyNumberFormat="1" applyFont="1"/>
    <xf numFmtId="166" fontId="0" fillId="0" borderId="0" xfId="0" applyNumberFormat="1" applyFont="1"/>
    <xf numFmtId="0" fontId="1" fillId="0" borderId="0" xfId="0" applyFont="1"/>
    <xf numFmtId="20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5F333-8172-4223-A5D4-25B5A13A7FFE}">
  <dimension ref="A1:M184"/>
  <sheetViews>
    <sheetView tabSelected="1" topLeftCell="A173" workbookViewId="0">
      <selection activeCell="E189" sqref="E189"/>
    </sheetView>
  </sheetViews>
  <sheetFormatPr defaultRowHeight="15" x14ac:dyDescent="0.25"/>
  <cols>
    <col min="1" max="1" width="10.28515625" style="2" bestFit="1" customWidth="1"/>
    <col min="2" max="2" width="12.7109375" style="2" customWidth="1"/>
    <col min="3" max="3" width="16.85546875" style="2" bestFit="1" customWidth="1"/>
    <col min="4" max="4" width="19.7109375" style="2" bestFit="1" customWidth="1"/>
    <col min="5" max="8" width="12.7109375" style="2" customWidth="1"/>
    <col min="9" max="9" width="9.140625" style="2"/>
    <col min="10" max="10" width="11.7109375" style="2" bestFit="1" customWidth="1"/>
    <col min="11" max="11" width="12.7109375" style="2" bestFit="1" customWidth="1"/>
    <col min="12" max="12" width="11.7109375" style="2" bestFit="1" customWidth="1"/>
  </cols>
  <sheetData>
    <row r="1" spans="1:13" x14ac:dyDescent="0.25">
      <c r="A1" s="5" t="s">
        <v>6</v>
      </c>
      <c r="B1" s="5" t="s">
        <v>0</v>
      </c>
      <c r="C1" s="5" t="s">
        <v>1</v>
      </c>
      <c r="D1" s="5" t="s">
        <v>2</v>
      </c>
      <c r="E1" s="5" t="s">
        <v>313</v>
      </c>
      <c r="F1" s="6" t="s">
        <v>3</v>
      </c>
      <c r="G1" s="6" t="s">
        <v>4</v>
      </c>
      <c r="H1" s="5" t="s">
        <v>5</v>
      </c>
    </row>
    <row r="2" spans="1:13" x14ac:dyDescent="0.25">
      <c r="A2" s="2">
        <v>500</v>
      </c>
      <c r="B2" s="2" t="s">
        <v>54</v>
      </c>
      <c r="C2" s="2" t="s">
        <v>173</v>
      </c>
      <c r="D2" s="2" t="s">
        <v>174</v>
      </c>
      <c r="E2" s="2">
        <v>5</v>
      </c>
      <c r="F2" s="3">
        <v>4.0914351851851848E-2</v>
      </c>
      <c r="G2" s="3">
        <v>4.8634259259259259E-2</v>
      </c>
      <c r="H2" s="4">
        <f>ABS(G2-F2)</f>
        <v>7.7199074074074114E-3</v>
      </c>
      <c r="L2" s="3"/>
      <c r="M2" s="1"/>
    </row>
    <row r="3" spans="1:13" x14ac:dyDescent="0.25">
      <c r="A3" s="2">
        <v>501</v>
      </c>
      <c r="B3" s="2" t="s">
        <v>175</v>
      </c>
      <c r="C3" s="2" t="s">
        <v>173</v>
      </c>
      <c r="D3" s="2" t="s">
        <v>174</v>
      </c>
      <c r="E3" s="2">
        <v>5</v>
      </c>
      <c r="F3" s="3">
        <v>4.0914351851851848E-2</v>
      </c>
      <c r="G3" s="3">
        <v>4.8622685185185179E-2</v>
      </c>
      <c r="H3" s="4">
        <f>ABS(G3-F3)</f>
        <v>7.7083333333333309E-3</v>
      </c>
      <c r="L3" s="3"/>
      <c r="M3" s="1"/>
    </row>
    <row r="4" spans="1:13" x14ac:dyDescent="0.25">
      <c r="A4" s="2">
        <v>502</v>
      </c>
      <c r="B4" s="2" t="s">
        <v>176</v>
      </c>
      <c r="C4" s="2" t="s">
        <v>177</v>
      </c>
      <c r="D4" s="2" t="s">
        <v>19</v>
      </c>
      <c r="E4" s="2">
        <v>5</v>
      </c>
      <c r="F4" s="3">
        <v>3.8171296296296293E-2</v>
      </c>
      <c r="G4" s="3">
        <v>2.9490740740740744E-2</v>
      </c>
      <c r="H4" s="4">
        <f>ABS(G4-F4)</f>
        <v>8.680555555555549E-3</v>
      </c>
      <c r="L4" s="3"/>
      <c r="M4" s="1"/>
    </row>
    <row r="5" spans="1:13" x14ac:dyDescent="0.25">
      <c r="A5" s="2">
        <v>503</v>
      </c>
      <c r="B5" s="2" t="s">
        <v>178</v>
      </c>
      <c r="C5" s="2" t="s">
        <v>179</v>
      </c>
      <c r="D5" s="2" t="s">
        <v>131</v>
      </c>
      <c r="E5" s="2">
        <v>5</v>
      </c>
      <c r="F5" s="3">
        <v>3.8460648148148147E-2</v>
      </c>
      <c r="G5" s="3">
        <v>3.1400462962962963E-2</v>
      </c>
      <c r="H5" s="4">
        <f>ABS(G5-F5)</f>
        <v>7.0601851851851832E-3</v>
      </c>
      <c r="L5" s="3"/>
      <c r="M5" s="1"/>
    </row>
    <row r="6" spans="1:13" x14ac:dyDescent="0.25">
      <c r="A6" s="2">
        <v>504</v>
      </c>
      <c r="B6" s="2" t="s">
        <v>180</v>
      </c>
      <c r="C6" s="2" t="s">
        <v>179</v>
      </c>
      <c r="D6" s="2" t="s">
        <v>131</v>
      </c>
      <c r="E6" s="2">
        <v>5</v>
      </c>
      <c r="F6" s="3">
        <v>3.8460648148148147E-2</v>
      </c>
      <c r="G6" s="3">
        <v>3.125E-2</v>
      </c>
      <c r="H6" s="4">
        <f>ABS(G6-F6)</f>
        <v>7.2106481481481466E-3</v>
      </c>
      <c r="L6" s="3"/>
      <c r="M6" s="1"/>
    </row>
    <row r="7" spans="1:13" x14ac:dyDescent="0.25">
      <c r="A7" s="2">
        <v>505</v>
      </c>
      <c r="B7" s="2" t="s">
        <v>181</v>
      </c>
      <c r="C7" s="2" t="s">
        <v>182</v>
      </c>
      <c r="D7" s="2" t="s">
        <v>9</v>
      </c>
      <c r="E7" s="2">
        <v>5</v>
      </c>
      <c r="F7" s="3">
        <v>4.130787037037037E-2</v>
      </c>
      <c r="G7" s="3">
        <v>3.4722222222222224E-2</v>
      </c>
      <c r="H7" s="4">
        <f>ABS(G7-F7)</f>
        <v>6.585648148148146E-3</v>
      </c>
      <c r="L7" s="3"/>
      <c r="M7" s="1"/>
    </row>
    <row r="8" spans="1:13" x14ac:dyDescent="0.25">
      <c r="A8" s="2">
        <v>506</v>
      </c>
      <c r="B8" s="2" t="s">
        <v>183</v>
      </c>
      <c r="C8" s="2" t="s">
        <v>184</v>
      </c>
      <c r="D8" s="2" t="s">
        <v>9</v>
      </c>
      <c r="E8" s="2">
        <v>5</v>
      </c>
      <c r="F8" s="3">
        <v>3.4004629629629628E-2</v>
      </c>
      <c r="G8" s="3">
        <v>3.2638888888888891E-2</v>
      </c>
      <c r="H8" s="4">
        <f>ABS(G8-F8)</f>
        <v>1.3657407407407368E-3</v>
      </c>
      <c r="L8" s="3"/>
      <c r="M8" s="1"/>
    </row>
    <row r="9" spans="1:13" x14ac:dyDescent="0.25">
      <c r="A9" s="2">
        <v>507</v>
      </c>
      <c r="B9" s="2" t="s">
        <v>30</v>
      </c>
      <c r="C9" s="2" t="s">
        <v>185</v>
      </c>
      <c r="D9" s="2" t="s">
        <v>172</v>
      </c>
      <c r="E9" s="2">
        <v>5</v>
      </c>
      <c r="F9" s="3">
        <v>2.9050925925925928E-2</v>
      </c>
      <c r="G9" s="3">
        <v>2.326388888888889E-2</v>
      </c>
      <c r="H9" s="4">
        <f>ABS(G9-F9)</f>
        <v>5.7870370370370385E-3</v>
      </c>
      <c r="L9" s="3"/>
      <c r="M9" s="1"/>
    </row>
    <row r="10" spans="1:13" x14ac:dyDescent="0.25">
      <c r="A10" s="2">
        <v>508</v>
      </c>
      <c r="B10" s="2" t="s">
        <v>186</v>
      </c>
      <c r="C10" s="2" t="s">
        <v>192</v>
      </c>
      <c r="D10" s="2" t="s">
        <v>187</v>
      </c>
      <c r="E10" s="2">
        <v>5</v>
      </c>
      <c r="F10" s="3">
        <v>3.0659722222222224E-2</v>
      </c>
      <c r="G10" s="3">
        <v>2.9456018518518517E-2</v>
      </c>
      <c r="H10" s="4">
        <f>ABS(G10-F10)</f>
        <v>1.2037037037037068E-3</v>
      </c>
      <c r="L10" s="3"/>
      <c r="M10" s="1"/>
    </row>
    <row r="11" spans="1:13" x14ac:dyDescent="0.25">
      <c r="A11" s="2">
        <v>509</v>
      </c>
      <c r="B11" s="2" t="s">
        <v>56</v>
      </c>
      <c r="C11" s="2" t="s">
        <v>192</v>
      </c>
      <c r="D11" s="2" t="s">
        <v>187</v>
      </c>
      <c r="E11" s="2">
        <v>5</v>
      </c>
      <c r="F11" s="3">
        <v>3.0671296296296294E-2</v>
      </c>
      <c r="G11" s="3">
        <v>2.946759259259259E-2</v>
      </c>
      <c r="H11" s="4">
        <f>ABS(G11-F11)</f>
        <v>1.2037037037037034E-3</v>
      </c>
      <c r="L11" s="3"/>
      <c r="M11" s="1"/>
    </row>
    <row r="12" spans="1:13" x14ac:dyDescent="0.25">
      <c r="A12" s="2">
        <v>510</v>
      </c>
      <c r="B12" s="2" t="s">
        <v>70</v>
      </c>
      <c r="C12" s="2" t="s">
        <v>188</v>
      </c>
      <c r="D12" s="2" t="s">
        <v>19</v>
      </c>
      <c r="E12" s="2">
        <v>5</v>
      </c>
      <c r="F12" s="3">
        <v>4.0625000000000001E-2</v>
      </c>
      <c r="G12" s="3">
        <v>3.8831018518518515E-2</v>
      </c>
      <c r="H12" s="4">
        <f>ABS(G12-F12)</f>
        <v>1.7939814814814867E-3</v>
      </c>
      <c r="L12" s="3"/>
      <c r="M12" s="1"/>
    </row>
    <row r="13" spans="1:13" x14ac:dyDescent="0.25">
      <c r="A13" s="2">
        <v>511</v>
      </c>
      <c r="B13" s="2" t="s">
        <v>189</v>
      </c>
      <c r="C13" s="2" t="s">
        <v>106</v>
      </c>
      <c r="D13" s="2" t="s">
        <v>19</v>
      </c>
      <c r="E13" s="2">
        <v>5</v>
      </c>
      <c r="F13" s="3">
        <v>3.1006944444444445E-2</v>
      </c>
      <c r="G13" s="3">
        <v>3.4722222222222224E-2</v>
      </c>
      <c r="H13" s="4">
        <f>ABS(G13-F13)</f>
        <v>3.7152777777777792E-3</v>
      </c>
      <c r="L13" s="3"/>
      <c r="M13" s="1"/>
    </row>
    <row r="14" spans="1:13" x14ac:dyDescent="0.25">
      <c r="A14" s="2">
        <v>512</v>
      </c>
      <c r="B14" s="2" t="s">
        <v>190</v>
      </c>
      <c r="C14" s="2" t="s">
        <v>21</v>
      </c>
      <c r="D14" s="2" t="s">
        <v>22</v>
      </c>
      <c r="E14" s="2">
        <v>5</v>
      </c>
      <c r="F14" s="3">
        <v>2.7673611111111111E-2</v>
      </c>
      <c r="G14" s="3">
        <v>2.9166666666666664E-2</v>
      </c>
      <c r="H14" s="4">
        <f>ABS(G14-F14)</f>
        <v>1.493055555555553E-3</v>
      </c>
      <c r="L14" s="3"/>
      <c r="M14" s="1"/>
    </row>
    <row r="15" spans="1:13" x14ac:dyDescent="0.25">
      <c r="A15" s="2">
        <v>513</v>
      </c>
      <c r="B15" s="2" t="s">
        <v>191</v>
      </c>
      <c r="C15" s="2" t="s">
        <v>192</v>
      </c>
      <c r="D15" s="2" t="s">
        <v>187</v>
      </c>
      <c r="E15" s="2">
        <v>5</v>
      </c>
      <c r="F15" s="3">
        <v>2.8657407407407406E-2</v>
      </c>
      <c r="G15" s="3">
        <v>2.7372685185185184E-2</v>
      </c>
      <c r="H15" s="4">
        <f>ABS(G15-F15)</f>
        <v>1.2847222222222218E-3</v>
      </c>
      <c r="L15" s="3"/>
      <c r="M15" s="1"/>
    </row>
    <row r="16" spans="1:13" x14ac:dyDescent="0.25">
      <c r="A16" s="2">
        <v>514</v>
      </c>
      <c r="B16" s="2" t="s">
        <v>193</v>
      </c>
      <c r="C16" s="2" t="s">
        <v>29</v>
      </c>
      <c r="D16" s="2" t="s">
        <v>28</v>
      </c>
      <c r="E16" s="2">
        <v>5</v>
      </c>
      <c r="F16" s="3">
        <v>3.3912037037037039E-2</v>
      </c>
      <c r="G16" s="3">
        <v>3.4374999999999996E-2</v>
      </c>
      <c r="H16" s="4">
        <f>ABS(G16-F16)</f>
        <v>4.6296296296295669E-4</v>
      </c>
      <c r="L16" s="3"/>
      <c r="M16" s="1"/>
    </row>
    <row r="17" spans="1:13" x14ac:dyDescent="0.25">
      <c r="A17" s="2">
        <v>515</v>
      </c>
      <c r="B17" s="2" t="s">
        <v>194</v>
      </c>
      <c r="C17" s="2" t="s">
        <v>195</v>
      </c>
      <c r="D17" s="2" t="s">
        <v>53</v>
      </c>
      <c r="E17" s="2">
        <v>10</v>
      </c>
      <c r="F17" s="3">
        <v>5.9201388888888894E-2</v>
      </c>
      <c r="G17" s="3">
        <v>4.898148148148148E-2</v>
      </c>
      <c r="H17" s="4">
        <f>ABS(G17-F17)</f>
        <v>1.0219907407407414E-2</v>
      </c>
      <c r="L17" s="3"/>
      <c r="M17" s="1"/>
    </row>
    <row r="18" spans="1:13" x14ac:dyDescent="0.25">
      <c r="A18" s="2">
        <v>516</v>
      </c>
      <c r="B18" s="2" t="s">
        <v>41</v>
      </c>
      <c r="C18" s="2" t="s">
        <v>196</v>
      </c>
      <c r="D18" s="2" t="s">
        <v>53</v>
      </c>
      <c r="E18" s="2">
        <v>10</v>
      </c>
      <c r="F18" s="3">
        <v>3.0405092592592591E-2</v>
      </c>
      <c r="G18" s="3">
        <v>4.898148148148148E-2</v>
      </c>
      <c r="H18" s="4">
        <f>ABS(G18-F18)</f>
        <v>1.8576388888888889E-2</v>
      </c>
      <c r="L18" s="3"/>
      <c r="M18" s="1"/>
    </row>
    <row r="19" spans="1:13" x14ac:dyDescent="0.25">
      <c r="A19" s="2">
        <v>517</v>
      </c>
      <c r="B19" s="2" t="s">
        <v>30</v>
      </c>
      <c r="C19" s="2" t="s">
        <v>36</v>
      </c>
      <c r="D19" s="2" t="s">
        <v>53</v>
      </c>
      <c r="E19" s="2">
        <v>10</v>
      </c>
      <c r="F19" s="3">
        <v>5.226851851851852E-2</v>
      </c>
      <c r="G19" s="3">
        <v>5.258101851851852E-2</v>
      </c>
      <c r="H19" s="4">
        <f>ABS(G19-F19)</f>
        <v>3.1250000000000028E-4</v>
      </c>
      <c r="L19" s="3"/>
      <c r="M19" s="1"/>
    </row>
    <row r="20" spans="1:13" x14ac:dyDescent="0.25">
      <c r="A20" s="2">
        <v>518</v>
      </c>
      <c r="B20" s="2" t="s">
        <v>197</v>
      </c>
      <c r="C20" s="2" t="s">
        <v>198</v>
      </c>
      <c r="D20" s="2" t="s">
        <v>199</v>
      </c>
      <c r="E20" s="2">
        <v>5</v>
      </c>
      <c r="F20" s="3">
        <v>3.7812500000000006E-2</v>
      </c>
      <c r="G20" s="3">
        <v>4.0532407407407406E-2</v>
      </c>
      <c r="H20" s="4">
        <f>ABS(G20-F20)</f>
        <v>2.7199074074074001E-3</v>
      </c>
      <c r="L20" s="3"/>
      <c r="M20" s="1"/>
    </row>
    <row r="21" spans="1:13" x14ac:dyDescent="0.25">
      <c r="A21" s="2">
        <v>519</v>
      </c>
      <c r="B21" s="2" t="s">
        <v>200</v>
      </c>
      <c r="C21" s="2" t="s">
        <v>201</v>
      </c>
      <c r="D21" s="2" t="s">
        <v>199</v>
      </c>
      <c r="E21" s="2">
        <v>5</v>
      </c>
      <c r="F21" s="3">
        <v>3.7812500000000006E-2</v>
      </c>
      <c r="G21" s="3">
        <v>4.0509259259259259E-2</v>
      </c>
      <c r="H21" s="4">
        <f>ABS(G21-F21)</f>
        <v>2.6967592592592529E-3</v>
      </c>
      <c r="L21" s="3"/>
      <c r="M21" s="1"/>
    </row>
    <row r="22" spans="1:13" x14ac:dyDescent="0.25">
      <c r="A22" s="2">
        <v>520</v>
      </c>
      <c r="B22" s="2" t="s">
        <v>202</v>
      </c>
      <c r="C22" s="2" t="s">
        <v>203</v>
      </c>
      <c r="D22" s="2" t="s">
        <v>199</v>
      </c>
      <c r="E22" s="2">
        <v>5</v>
      </c>
      <c r="F22" s="3">
        <v>3.7812500000000006E-2</v>
      </c>
      <c r="G22" s="3">
        <v>4.0520833333333332E-2</v>
      </c>
      <c r="H22" s="4">
        <f>ABS(G22-F22)</f>
        <v>2.7083333333333265E-3</v>
      </c>
      <c r="L22" s="3"/>
      <c r="M22" s="1"/>
    </row>
    <row r="23" spans="1:13" x14ac:dyDescent="0.25">
      <c r="A23" s="2">
        <v>521</v>
      </c>
      <c r="B23" s="2" t="s">
        <v>204</v>
      </c>
      <c r="C23" s="2" t="s">
        <v>113</v>
      </c>
      <c r="D23" s="2" t="s">
        <v>53</v>
      </c>
      <c r="E23" s="2">
        <v>5</v>
      </c>
      <c r="F23" s="3">
        <v>3.3171296296296296E-2</v>
      </c>
      <c r="G23" s="3">
        <v>4.2361111111111106E-2</v>
      </c>
      <c r="H23" s="4">
        <f>ABS(G23-F23)</f>
        <v>9.1898148148148104E-3</v>
      </c>
      <c r="L23" s="3"/>
      <c r="M23" s="1"/>
    </row>
    <row r="24" spans="1:13" x14ac:dyDescent="0.25">
      <c r="A24" s="2">
        <v>522</v>
      </c>
      <c r="B24" s="2" t="s">
        <v>205</v>
      </c>
      <c r="C24" s="2" t="s">
        <v>206</v>
      </c>
      <c r="D24" s="2" t="s">
        <v>149</v>
      </c>
      <c r="E24" s="2">
        <v>5</v>
      </c>
      <c r="F24" s="3">
        <v>3.4583333333333334E-2</v>
      </c>
      <c r="G24" s="3">
        <v>4.0532407407407406E-2</v>
      </c>
      <c r="H24" s="4">
        <f>ABS(G24-F24)</f>
        <v>5.9490740740740719E-3</v>
      </c>
      <c r="L24" s="3"/>
      <c r="M24" s="1"/>
    </row>
    <row r="25" spans="1:13" x14ac:dyDescent="0.25">
      <c r="A25" s="2">
        <v>523</v>
      </c>
      <c r="B25" s="2" t="s">
        <v>207</v>
      </c>
      <c r="C25" s="2" t="s">
        <v>55</v>
      </c>
      <c r="D25" s="2" t="s">
        <v>149</v>
      </c>
      <c r="E25" s="2">
        <v>5</v>
      </c>
      <c r="F25" s="3">
        <v>3.4571759259259253E-2</v>
      </c>
      <c r="G25" s="3">
        <v>4.0520833333333332E-2</v>
      </c>
      <c r="H25" s="4">
        <f>ABS(G25-F25)</f>
        <v>5.9490740740740788E-3</v>
      </c>
      <c r="L25" s="3"/>
      <c r="M25" s="1"/>
    </row>
    <row r="26" spans="1:13" x14ac:dyDescent="0.25">
      <c r="A26" s="2">
        <v>524</v>
      </c>
      <c r="B26" s="2" t="s">
        <v>208</v>
      </c>
      <c r="C26" s="2" t="s">
        <v>151</v>
      </c>
      <c r="D26" s="2" t="s">
        <v>93</v>
      </c>
      <c r="E26" s="2">
        <v>5</v>
      </c>
      <c r="F26" s="3">
        <v>3.6863425925925931E-2</v>
      </c>
      <c r="G26" s="3">
        <v>3.8217592592592588E-2</v>
      </c>
      <c r="H26" s="4">
        <f>ABS(G26-F26)</f>
        <v>1.3541666666666563E-3</v>
      </c>
      <c r="L26" s="3"/>
      <c r="M26" s="1"/>
    </row>
    <row r="27" spans="1:13" x14ac:dyDescent="0.25">
      <c r="A27" s="2">
        <v>525</v>
      </c>
      <c r="B27" s="2" t="s">
        <v>70</v>
      </c>
      <c r="C27" s="2" t="s">
        <v>209</v>
      </c>
      <c r="D27" s="2" t="s">
        <v>19</v>
      </c>
      <c r="E27" s="2">
        <v>5</v>
      </c>
      <c r="F27" s="3">
        <v>4.4571759259259262E-2</v>
      </c>
      <c r="G27" s="3">
        <v>3.8217592592592588E-2</v>
      </c>
      <c r="H27" s="4">
        <f>ABS(G27-F27)</f>
        <v>6.3541666666666746E-3</v>
      </c>
      <c r="L27" s="3"/>
      <c r="M27" s="1"/>
    </row>
    <row r="28" spans="1:13" x14ac:dyDescent="0.25">
      <c r="A28" s="2">
        <v>526</v>
      </c>
      <c r="B28" s="2" t="s">
        <v>61</v>
      </c>
      <c r="C28" s="2" t="s">
        <v>67</v>
      </c>
      <c r="D28" s="2" t="s">
        <v>210</v>
      </c>
      <c r="E28" s="2">
        <v>5</v>
      </c>
      <c r="F28" s="3">
        <v>3.740740740740741E-2</v>
      </c>
      <c r="G28" s="3">
        <v>3.5300925925925923E-2</v>
      </c>
      <c r="H28" s="4">
        <f>ABS(G28-F28)</f>
        <v>2.106481481481487E-3</v>
      </c>
      <c r="L28" s="3"/>
      <c r="M28" s="1"/>
    </row>
    <row r="29" spans="1:13" x14ac:dyDescent="0.25">
      <c r="A29" s="2">
        <v>527</v>
      </c>
      <c r="B29" s="2" t="s">
        <v>211</v>
      </c>
      <c r="C29" s="2" t="s">
        <v>74</v>
      </c>
      <c r="D29" s="2" t="s">
        <v>53</v>
      </c>
      <c r="E29" s="2">
        <v>5</v>
      </c>
      <c r="F29" s="3">
        <v>2.884259259259259E-2</v>
      </c>
      <c r="G29" s="3">
        <v>2.5127314814814811E-2</v>
      </c>
      <c r="H29" s="4">
        <f>ABS(G29-F29)</f>
        <v>3.7152777777777792E-3</v>
      </c>
      <c r="L29" s="3"/>
      <c r="M29" s="1"/>
    </row>
    <row r="30" spans="1:13" x14ac:dyDescent="0.25">
      <c r="A30" s="2">
        <v>528</v>
      </c>
      <c r="B30" s="2" t="s">
        <v>212</v>
      </c>
      <c r="C30" s="2" t="s">
        <v>213</v>
      </c>
      <c r="D30" s="2" t="s">
        <v>199</v>
      </c>
      <c r="E30" s="2">
        <v>5</v>
      </c>
      <c r="F30" s="3">
        <v>3.7812500000000006E-2</v>
      </c>
      <c r="G30" s="3">
        <v>4.2013888888888885E-2</v>
      </c>
      <c r="H30" s="4">
        <f>ABS(G30-F30)</f>
        <v>4.2013888888888795E-3</v>
      </c>
      <c r="L30" s="3"/>
      <c r="M30" s="1"/>
    </row>
    <row r="31" spans="1:13" x14ac:dyDescent="0.25">
      <c r="A31" s="2">
        <v>529</v>
      </c>
      <c r="B31" s="2" t="s">
        <v>214</v>
      </c>
      <c r="C31" s="2" t="s">
        <v>213</v>
      </c>
      <c r="D31" s="2" t="s">
        <v>215</v>
      </c>
      <c r="E31" s="2">
        <v>5</v>
      </c>
      <c r="F31" s="3">
        <v>3.6805555555555557E-2</v>
      </c>
      <c r="G31" s="3">
        <v>4.1238425925925921E-2</v>
      </c>
      <c r="H31" s="4">
        <f>ABS(G31-F31)</f>
        <v>4.4328703703703648E-3</v>
      </c>
      <c r="L31" s="3"/>
      <c r="M31" s="1"/>
    </row>
    <row r="32" spans="1:13" x14ac:dyDescent="0.25">
      <c r="A32" s="2">
        <v>530</v>
      </c>
      <c r="B32" s="2" t="s">
        <v>38</v>
      </c>
      <c r="C32" s="2" t="s">
        <v>216</v>
      </c>
      <c r="D32" s="2" t="s">
        <v>217</v>
      </c>
      <c r="E32" s="2">
        <v>5</v>
      </c>
      <c r="F32" s="3">
        <v>2.8749999999999998E-2</v>
      </c>
      <c r="G32" s="3">
        <v>2.6828703703703702E-2</v>
      </c>
      <c r="H32" s="4">
        <f>ABS(G32-F32)</f>
        <v>1.9212962962962959E-3</v>
      </c>
      <c r="L32" s="3"/>
      <c r="M32" s="1"/>
    </row>
    <row r="33" spans="1:13" x14ac:dyDescent="0.25">
      <c r="A33" s="2">
        <v>531</v>
      </c>
      <c r="B33" s="2" t="s">
        <v>218</v>
      </c>
      <c r="C33" s="2" t="s">
        <v>219</v>
      </c>
      <c r="D33" s="2" t="s">
        <v>220</v>
      </c>
      <c r="E33" s="2">
        <v>5</v>
      </c>
      <c r="F33" s="3">
        <v>4.0960648148148149E-2</v>
      </c>
      <c r="G33" s="3">
        <v>4.1921296296296297E-2</v>
      </c>
      <c r="H33" s="4">
        <f>ABS(G33-F33)</f>
        <v>9.6064814814814797E-4</v>
      </c>
      <c r="L33" s="3"/>
      <c r="M33" s="1"/>
    </row>
    <row r="34" spans="1:13" x14ac:dyDescent="0.25">
      <c r="A34" s="2">
        <v>532</v>
      </c>
      <c r="B34" s="2" t="s">
        <v>30</v>
      </c>
      <c r="C34" s="2" t="s">
        <v>206</v>
      </c>
      <c r="D34" s="2" t="s">
        <v>37</v>
      </c>
      <c r="E34" s="2">
        <v>5</v>
      </c>
      <c r="F34" s="3">
        <v>3.15625E-2</v>
      </c>
      <c r="G34" s="3">
        <v>3.8333333333333337E-2</v>
      </c>
      <c r="H34" s="4">
        <f>ABS(G34-F34)</f>
        <v>6.770833333333337E-3</v>
      </c>
      <c r="L34" s="3"/>
      <c r="M34" s="1"/>
    </row>
    <row r="35" spans="1:13" x14ac:dyDescent="0.25">
      <c r="A35" s="2">
        <v>533</v>
      </c>
      <c r="B35" s="2" t="s">
        <v>221</v>
      </c>
      <c r="C35" s="2" t="s">
        <v>222</v>
      </c>
      <c r="D35" s="2" t="s">
        <v>37</v>
      </c>
      <c r="E35" s="2">
        <v>5</v>
      </c>
      <c r="F35" s="3">
        <v>3.681712962962963E-2</v>
      </c>
      <c r="G35" s="3">
        <v>3.7870370370370367E-2</v>
      </c>
      <c r="H35" s="4">
        <f>ABS(G35-F35)</f>
        <v>1.0532407407407365E-3</v>
      </c>
      <c r="L35" s="3"/>
      <c r="M35" s="1"/>
    </row>
    <row r="36" spans="1:13" x14ac:dyDescent="0.25">
      <c r="A36" s="2">
        <v>534</v>
      </c>
      <c r="B36" s="2" t="s">
        <v>223</v>
      </c>
      <c r="C36" s="2" t="s">
        <v>224</v>
      </c>
      <c r="D36" s="2" t="s">
        <v>12</v>
      </c>
      <c r="E36" s="2">
        <v>5</v>
      </c>
      <c r="F36" s="3">
        <v>3.4155092592592591E-2</v>
      </c>
      <c r="G36" s="3">
        <v>3.4722222222222224E-2</v>
      </c>
      <c r="H36" s="4">
        <f>ABS(G36-F36)</f>
        <v>5.671296296296327E-4</v>
      </c>
      <c r="L36" s="3"/>
      <c r="M36" s="1"/>
    </row>
    <row r="37" spans="1:13" x14ac:dyDescent="0.25">
      <c r="A37" s="2">
        <v>535</v>
      </c>
      <c r="B37" s="2" t="s">
        <v>101</v>
      </c>
      <c r="C37" s="2" t="s">
        <v>34</v>
      </c>
      <c r="D37" s="2" t="s">
        <v>12</v>
      </c>
      <c r="E37" s="2">
        <v>5</v>
      </c>
      <c r="F37" s="3">
        <v>2.9050925925925928E-2</v>
      </c>
      <c r="G37" s="3">
        <v>2.9166666666666664E-2</v>
      </c>
      <c r="H37" s="4">
        <f>ABS(G37-F37)</f>
        <v>1.157407407407357E-4</v>
      </c>
      <c r="L37" s="3"/>
      <c r="M37" s="1"/>
    </row>
    <row r="38" spans="1:13" x14ac:dyDescent="0.25">
      <c r="A38" s="2">
        <v>536</v>
      </c>
      <c r="B38" s="2" t="s">
        <v>225</v>
      </c>
      <c r="C38" s="2" t="s">
        <v>34</v>
      </c>
      <c r="D38" s="2" t="s">
        <v>12</v>
      </c>
      <c r="E38" s="2">
        <v>5</v>
      </c>
      <c r="F38" s="3">
        <v>3.079861111111111E-2</v>
      </c>
      <c r="G38" s="3">
        <v>3.2638888888888891E-2</v>
      </c>
      <c r="H38" s="4">
        <f>ABS(G38-F38)</f>
        <v>1.840277777777781E-3</v>
      </c>
      <c r="L38" s="3"/>
      <c r="M38" s="1"/>
    </row>
    <row r="39" spans="1:13" x14ac:dyDescent="0.25">
      <c r="A39" s="2">
        <v>537</v>
      </c>
      <c r="B39" s="2" t="s">
        <v>226</v>
      </c>
      <c r="C39" s="2" t="s">
        <v>227</v>
      </c>
      <c r="D39" s="2" t="s">
        <v>9</v>
      </c>
      <c r="E39" s="2">
        <v>5</v>
      </c>
      <c r="F39" s="3">
        <v>3.2777777777777781E-2</v>
      </c>
      <c r="G39" s="3">
        <v>3.4016203703703708E-2</v>
      </c>
      <c r="H39" s="4">
        <f>ABS(G39-F39)</f>
        <v>1.2384259259259275E-3</v>
      </c>
      <c r="L39" s="3"/>
      <c r="M39" s="1"/>
    </row>
    <row r="40" spans="1:13" x14ac:dyDescent="0.25">
      <c r="A40" s="2">
        <v>538</v>
      </c>
      <c r="B40" s="2" t="s">
        <v>228</v>
      </c>
      <c r="C40" s="2" t="s">
        <v>36</v>
      </c>
      <c r="D40" s="2" t="s">
        <v>37</v>
      </c>
      <c r="E40" s="2">
        <v>5</v>
      </c>
      <c r="F40" s="3">
        <v>3.923611111111111E-2</v>
      </c>
      <c r="G40" s="3">
        <v>4.8842592592592597E-2</v>
      </c>
      <c r="H40" s="4">
        <f>ABS(G40-F40)</f>
        <v>9.6064814814814867E-3</v>
      </c>
      <c r="L40" s="3"/>
      <c r="M40" s="1"/>
    </row>
    <row r="41" spans="1:13" x14ac:dyDescent="0.25">
      <c r="A41" s="2">
        <v>539</v>
      </c>
      <c r="B41" s="2" t="s">
        <v>229</v>
      </c>
      <c r="C41" s="2" t="s">
        <v>230</v>
      </c>
      <c r="D41" s="2" t="s">
        <v>37</v>
      </c>
      <c r="E41" s="2">
        <v>5</v>
      </c>
      <c r="F41" s="3">
        <v>3.9178240740740743E-2</v>
      </c>
      <c r="G41" s="3">
        <v>4.5543981481481477E-2</v>
      </c>
      <c r="H41" s="4">
        <f>ABS(G41-F41)</f>
        <v>6.3657407407407343E-3</v>
      </c>
      <c r="L41" s="3"/>
      <c r="M41" s="1"/>
    </row>
    <row r="42" spans="1:13" x14ac:dyDescent="0.25">
      <c r="A42" s="2">
        <v>540</v>
      </c>
      <c r="B42" s="2" t="s">
        <v>231</v>
      </c>
      <c r="C42" s="2" t="s">
        <v>232</v>
      </c>
      <c r="D42" s="2" t="s">
        <v>37</v>
      </c>
      <c r="E42" s="2">
        <v>5</v>
      </c>
      <c r="F42" s="3">
        <v>3.9421296296296295E-2</v>
      </c>
      <c r="G42" s="3">
        <v>4.7453703703703699E-2</v>
      </c>
      <c r="H42" s="4">
        <f>ABS(G42-F42)</f>
        <v>8.0324074074074048E-3</v>
      </c>
      <c r="L42" s="3"/>
      <c r="M42" s="1"/>
    </row>
    <row r="43" spans="1:13" x14ac:dyDescent="0.25">
      <c r="A43" s="2">
        <v>541</v>
      </c>
      <c r="B43" s="2" t="s">
        <v>233</v>
      </c>
      <c r="C43" s="2" t="s">
        <v>55</v>
      </c>
      <c r="D43" s="2" t="s">
        <v>124</v>
      </c>
      <c r="E43" s="2">
        <v>5</v>
      </c>
      <c r="F43" s="3">
        <v>2.6875E-2</v>
      </c>
      <c r="G43" s="3">
        <v>2.8240740740740736E-2</v>
      </c>
      <c r="H43" s="4">
        <f>ABS(G43-F43)</f>
        <v>1.3657407407407368E-3</v>
      </c>
      <c r="L43" s="3"/>
      <c r="M43" s="1"/>
    </row>
    <row r="44" spans="1:13" x14ac:dyDescent="0.25">
      <c r="A44" s="2">
        <v>543</v>
      </c>
      <c r="B44" s="2" t="s">
        <v>233</v>
      </c>
      <c r="C44" s="2" t="s">
        <v>234</v>
      </c>
      <c r="D44" s="2" t="s">
        <v>172</v>
      </c>
      <c r="E44" s="2">
        <v>5</v>
      </c>
      <c r="F44" s="3">
        <v>4.8333333333333332E-2</v>
      </c>
      <c r="G44" s="3">
        <v>4.2291666666666665E-2</v>
      </c>
      <c r="H44" s="4">
        <f>ABS(G44-F44)</f>
        <v>6.0416666666666674E-3</v>
      </c>
      <c r="L44" s="3"/>
      <c r="M44" s="1"/>
    </row>
    <row r="45" spans="1:13" x14ac:dyDescent="0.25">
      <c r="A45" s="2">
        <v>544</v>
      </c>
      <c r="B45" s="2" t="s">
        <v>43</v>
      </c>
      <c r="C45" s="2" t="s">
        <v>235</v>
      </c>
      <c r="D45" s="2" t="s">
        <v>172</v>
      </c>
      <c r="E45" s="2">
        <v>5</v>
      </c>
      <c r="F45" s="3">
        <v>3.4490740740740738E-2</v>
      </c>
      <c r="G45" s="3">
        <v>3.4432870370370371E-2</v>
      </c>
      <c r="H45" s="4">
        <f>ABS(G45-F45)</f>
        <v>5.7870370370367852E-5</v>
      </c>
      <c r="L45" s="3"/>
      <c r="M45" s="1"/>
    </row>
    <row r="46" spans="1:13" x14ac:dyDescent="0.25">
      <c r="A46" s="2">
        <v>545</v>
      </c>
      <c r="B46" s="2" t="s">
        <v>236</v>
      </c>
      <c r="C46" s="2" t="s">
        <v>237</v>
      </c>
      <c r="D46" s="2" t="s">
        <v>12</v>
      </c>
      <c r="E46" s="2">
        <v>5</v>
      </c>
      <c r="F46" s="3">
        <v>3.3287037037037039E-2</v>
      </c>
      <c r="G46" s="3">
        <v>3.4837962962962959E-2</v>
      </c>
      <c r="H46" s="4">
        <f>ABS(G46-F46)</f>
        <v>1.5509259259259209E-3</v>
      </c>
      <c r="L46" s="3"/>
      <c r="M46" s="1"/>
    </row>
    <row r="47" spans="1:13" x14ac:dyDescent="0.25">
      <c r="A47" s="2">
        <v>546</v>
      </c>
      <c r="B47" s="2" t="s">
        <v>189</v>
      </c>
      <c r="C47" s="2" t="s">
        <v>238</v>
      </c>
      <c r="D47" s="2" t="s">
        <v>111</v>
      </c>
      <c r="E47" s="2">
        <v>5</v>
      </c>
      <c r="F47" s="3">
        <v>3.8344907407407411E-2</v>
      </c>
      <c r="G47" s="3">
        <v>3.4027777777777775E-2</v>
      </c>
      <c r="H47" s="4">
        <f>ABS(G47-F47)</f>
        <v>4.317129629629636E-3</v>
      </c>
      <c r="L47" s="3"/>
      <c r="M47" s="1"/>
    </row>
    <row r="48" spans="1:13" x14ac:dyDescent="0.25">
      <c r="A48" s="2">
        <v>547</v>
      </c>
      <c r="B48" s="2" t="s">
        <v>239</v>
      </c>
      <c r="C48" s="2" t="s">
        <v>240</v>
      </c>
      <c r="D48" s="2" t="s">
        <v>124</v>
      </c>
      <c r="E48" s="2">
        <v>5</v>
      </c>
      <c r="F48" s="3">
        <v>3.0324074074074073E-2</v>
      </c>
      <c r="G48" s="3">
        <v>2.8125000000000001E-2</v>
      </c>
      <c r="H48" s="4">
        <f>ABS(G48-F48)</f>
        <v>2.199074074074072E-3</v>
      </c>
      <c r="L48" s="3"/>
      <c r="M48" s="1"/>
    </row>
    <row r="49" spans="1:13" x14ac:dyDescent="0.25">
      <c r="A49" s="2">
        <v>548</v>
      </c>
      <c r="B49" s="2" t="s">
        <v>189</v>
      </c>
      <c r="C49" s="2" t="s">
        <v>240</v>
      </c>
      <c r="D49" s="2" t="s">
        <v>124</v>
      </c>
      <c r="E49" s="2">
        <v>5</v>
      </c>
      <c r="F49" s="3">
        <v>3.4664351851851849E-2</v>
      </c>
      <c r="G49" s="3">
        <v>3.471064814814815E-2</v>
      </c>
      <c r="H49" s="4">
        <f>ABS(G49-F49)</f>
        <v>4.629629629630122E-5</v>
      </c>
      <c r="L49" s="3"/>
      <c r="M49" s="1"/>
    </row>
    <row r="50" spans="1:13" x14ac:dyDescent="0.25">
      <c r="A50" s="2">
        <v>549</v>
      </c>
      <c r="B50" s="2" t="s">
        <v>152</v>
      </c>
      <c r="C50" s="2" t="s">
        <v>241</v>
      </c>
      <c r="D50" s="2" t="s">
        <v>124</v>
      </c>
      <c r="E50" s="2">
        <v>5</v>
      </c>
      <c r="F50" s="3">
        <v>3.4641203703703702E-2</v>
      </c>
      <c r="G50" s="3">
        <v>3.471064814814815E-2</v>
      </c>
      <c r="H50" s="4">
        <f>ABS(G50-F50)</f>
        <v>6.9444444444448361E-5</v>
      </c>
      <c r="L50" s="3"/>
      <c r="M50" s="1"/>
    </row>
    <row r="51" spans="1:13" x14ac:dyDescent="0.25">
      <c r="A51" s="2">
        <v>550</v>
      </c>
      <c r="B51" s="2" t="s">
        <v>242</v>
      </c>
      <c r="C51" s="2" t="s">
        <v>243</v>
      </c>
      <c r="D51" s="2" t="s">
        <v>244</v>
      </c>
      <c r="E51" s="2">
        <v>5</v>
      </c>
      <c r="F51" s="3">
        <v>2.6851851851851849E-2</v>
      </c>
      <c r="G51" s="3">
        <v>2.9548611111111109E-2</v>
      </c>
      <c r="H51" s="4">
        <f>ABS(G51-F51)</f>
        <v>2.6967592592592599E-3</v>
      </c>
      <c r="L51" s="3"/>
      <c r="M51" s="1"/>
    </row>
    <row r="52" spans="1:13" x14ac:dyDescent="0.25">
      <c r="A52" s="2">
        <v>551</v>
      </c>
      <c r="B52" s="2" t="s">
        <v>245</v>
      </c>
      <c r="C52" s="2" t="s">
        <v>246</v>
      </c>
      <c r="D52" s="2" t="s">
        <v>53</v>
      </c>
      <c r="E52" s="2">
        <v>5</v>
      </c>
      <c r="F52" s="3">
        <v>3.2615740740740744E-2</v>
      </c>
      <c r="G52" s="3">
        <v>2.2916666666666669E-2</v>
      </c>
      <c r="H52" s="4">
        <f>ABS(G52-F52)</f>
        <v>9.6990740740740752E-3</v>
      </c>
      <c r="L52" s="3"/>
      <c r="M52" s="1"/>
    </row>
    <row r="53" spans="1:13" x14ac:dyDescent="0.25">
      <c r="A53" s="2">
        <v>552</v>
      </c>
      <c r="B53" s="2" t="s">
        <v>43</v>
      </c>
      <c r="C53" s="2" t="s">
        <v>57</v>
      </c>
      <c r="D53" s="2" t="s">
        <v>247</v>
      </c>
      <c r="E53" s="2">
        <v>5</v>
      </c>
      <c r="F53" s="3">
        <v>3.425925925925926E-2</v>
      </c>
      <c r="G53" s="3">
        <v>3.9733796296296302E-2</v>
      </c>
      <c r="H53" s="4">
        <f>ABS(G53-F53)</f>
        <v>5.4745370370370416E-3</v>
      </c>
      <c r="L53" s="3"/>
      <c r="M53" s="1"/>
    </row>
    <row r="54" spans="1:13" x14ac:dyDescent="0.25">
      <c r="A54" s="2">
        <v>553</v>
      </c>
      <c r="B54" s="2" t="s">
        <v>248</v>
      </c>
      <c r="C54" s="2" t="s">
        <v>39</v>
      </c>
      <c r="D54" s="2" t="s">
        <v>124</v>
      </c>
      <c r="E54" s="2">
        <v>5</v>
      </c>
      <c r="F54" s="3">
        <v>3.0150462962962962E-2</v>
      </c>
      <c r="G54" s="3">
        <v>2.6793981481481485E-2</v>
      </c>
      <c r="H54" s="4">
        <f>ABS(G54-F54)</f>
        <v>3.3564814814814777E-3</v>
      </c>
      <c r="L54" s="3"/>
      <c r="M54" s="1"/>
    </row>
    <row r="55" spans="1:13" x14ac:dyDescent="0.25">
      <c r="A55" s="2">
        <v>554</v>
      </c>
      <c r="B55" s="2" t="s">
        <v>249</v>
      </c>
      <c r="C55" s="2" t="s">
        <v>250</v>
      </c>
      <c r="E55" s="2">
        <v>5</v>
      </c>
      <c r="F55" s="3">
        <v>3.6747685185185182E-2</v>
      </c>
      <c r="G55" s="3">
        <v>4.0972222222222222E-2</v>
      </c>
      <c r="H55" s="4">
        <f>ABS(G55-F55)</f>
        <v>4.2245370370370405E-3</v>
      </c>
      <c r="L55" s="3"/>
      <c r="M55" s="1"/>
    </row>
    <row r="56" spans="1:13" x14ac:dyDescent="0.25">
      <c r="A56" s="2">
        <v>555</v>
      </c>
      <c r="B56" s="2" t="s">
        <v>144</v>
      </c>
      <c r="C56" s="2" t="s">
        <v>251</v>
      </c>
      <c r="D56" s="2" t="s">
        <v>254</v>
      </c>
      <c r="E56" s="2">
        <v>5</v>
      </c>
      <c r="F56" s="3">
        <v>4.1099537037037039E-2</v>
      </c>
      <c r="G56" s="3">
        <v>4.0625000000000001E-2</v>
      </c>
      <c r="H56" s="4">
        <f>ABS(G56-F56)</f>
        <v>4.745370370370372E-4</v>
      </c>
      <c r="L56" s="3"/>
      <c r="M56" s="1"/>
    </row>
    <row r="57" spans="1:13" x14ac:dyDescent="0.25">
      <c r="A57" s="2">
        <v>556</v>
      </c>
      <c r="B57" s="2" t="s">
        <v>252</v>
      </c>
      <c r="C57" s="2" t="s">
        <v>251</v>
      </c>
      <c r="D57" s="2" t="s">
        <v>91</v>
      </c>
      <c r="E57" s="2">
        <v>5</v>
      </c>
      <c r="F57" s="3">
        <v>4.1111111111111112E-2</v>
      </c>
      <c r="G57" s="3">
        <v>4.1666666666666664E-2</v>
      </c>
      <c r="H57" s="4">
        <f>ABS(G57-F57)</f>
        <v>5.5555555555555219E-4</v>
      </c>
      <c r="L57" s="3"/>
      <c r="M57" s="1"/>
    </row>
    <row r="58" spans="1:13" x14ac:dyDescent="0.25">
      <c r="A58" s="2">
        <v>557</v>
      </c>
      <c r="B58" s="2" t="s">
        <v>253</v>
      </c>
      <c r="C58" s="2" t="s">
        <v>142</v>
      </c>
      <c r="D58" s="2" t="s">
        <v>254</v>
      </c>
      <c r="E58" s="2">
        <v>5</v>
      </c>
      <c r="F58" s="3">
        <v>3.4861111111111114E-2</v>
      </c>
      <c r="G58" s="3">
        <v>2.960648148148148E-2</v>
      </c>
      <c r="H58" s="4">
        <f>ABS(G58-F58)</f>
        <v>5.2546296296296334E-3</v>
      </c>
      <c r="L58" s="3"/>
      <c r="M58" s="1"/>
    </row>
    <row r="59" spans="1:13" x14ac:dyDescent="0.25">
      <c r="A59" s="2">
        <v>558</v>
      </c>
      <c r="B59" s="2" t="s">
        <v>255</v>
      </c>
      <c r="C59" s="2" t="s">
        <v>44</v>
      </c>
      <c r="D59" s="2" t="s">
        <v>256</v>
      </c>
      <c r="E59" s="2">
        <v>5</v>
      </c>
      <c r="F59" s="3">
        <v>2.6226851851851852E-2</v>
      </c>
      <c r="G59" s="3">
        <v>2.7280092592592592E-2</v>
      </c>
      <c r="H59" s="4">
        <f>ABS(G59-F59)</f>
        <v>1.05324074074074E-3</v>
      </c>
      <c r="L59" s="3"/>
      <c r="M59" s="1"/>
    </row>
    <row r="60" spans="1:13" x14ac:dyDescent="0.25">
      <c r="A60" s="2">
        <v>559</v>
      </c>
      <c r="B60" s="2" t="s">
        <v>112</v>
      </c>
      <c r="C60" s="2" t="s">
        <v>257</v>
      </c>
      <c r="D60" s="2" t="s">
        <v>258</v>
      </c>
      <c r="E60" s="2">
        <v>5</v>
      </c>
      <c r="F60" s="3">
        <v>3.4409722222222223E-2</v>
      </c>
      <c r="G60" s="3">
        <v>4.1666666666666664E-2</v>
      </c>
      <c r="H60" s="4">
        <f>ABS(G60-F60)</f>
        <v>7.2569444444444409E-3</v>
      </c>
      <c r="L60" s="3"/>
      <c r="M60" s="1"/>
    </row>
    <row r="61" spans="1:13" x14ac:dyDescent="0.25">
      <c r="A61" s="2">
        <v>560</v>
      </c>
      <c r="B61" s="2" t="s">
        <v>259</v>
      </c>
      <c r="C61" s="2" t="s">
        <v>260</v>
      </c>
      <c r="E61" s="2">
        <v>5</v>
      </c>
      <c r="F61" s="3">
        <v>3.0347222222222223E-2</v>
      </c>
      <c r="G61" s="3">
        <v>3.3333333333333333E-2</v>
      </c>
      <c r="H61" s="4">
        <f>ABS(G61-F61)</f>
        <v>2.9861111111111095E-3</v>
      </c>
      <c r="L61" s="3"/>
      <c r="M61" s="1"/>
    </row>
    <row r="62" spans="1:13" x14ac:dyDescent="0.25">
      <c r="A62" s="2">
        <v>561</v>
      </c>
      <c r="B62" s="2" t="s">
        <v>283</v>
      </c>
      <c r="C62" s="2" t="s">
        <v>284</v>
      </c>
      <c r="D62" s="2" t="s">
        <v>19</v>
      </c>
      <c r="E62" s="2">
        <v>5</v>
      </c>
      <c r="F62" s="3">
        <v>2.5439814814814814E-2</v>
      </c>
      <c r="G62" s="3">
        <v>2.7094907407407404E-2</v>
      </c>
      <c r="H62" s="4">
        <f>ABS(G62-F62)</f>
        <v>1.65509259259259E-3</v>
      </c>
      <c r="L62" s="3"/>
      <c r="M62" s="1"/>
    </row>
    <row r="63" spans="1:13" x14ac:dyDescent="0.25">
      <c r="A63" s="2">
        <v>562</v>
      </c>
      <c r="B63" s="2" t="s">
        <v>233</v>
      </c>
      <c r="C63" s="2" t="s">
        <v>285</v>
      </c>
      <c r="D63" s="2" t="s">
        <v>19</v>
      </c>
      <c r="E63" s="2">
        <v>5</v>
      </c>
      <c r="F63" s="3">
        <v>2.8437500000000001E-2</v>
      </c>
      <c r="G63" s="3">
        <v>2.6840277777777779E-2</v>
      </c>
      <c r="H63" s="4">
        <f>ABS(G63-F63)</f>
        <v>1.5972222222222221E-3</v>
      </c>
      <c r="L63" s="3"/>
      <c r="M63" s="1"/>
    </row>
    <row r="64" spans="1:13" x14ac:dyDescent="0.25">
      <c r="A64" s="2">
        <v>563</v>
      </c>
      <c r="B64" s="2" t="s">
        <v>286</v>
      </c>
      <c r="C64" s="2" t="s">
        <v>234</v>
      </c>
      <c r="D64" s="2" t="s">
        <v>172</v>
      </c>
      <c r="E64" s="2">
        <v>5</v>
      </c>
      <c r="F64" s="3">
        <v>4.0810185185185185E-2</v>
      </c>
      <c r="G64" s="3">
        <v>3.6145833333333328E-2</v>
      </c>
      <c r="H64" s="4">
        <f>ABS(G64-F64)</f>
        <v>4.664351851851857E-3</v>
      </c>
      <c r="L64" s="3"/>
      <c r="M64" s="1"/>
    </row>
    <row r="65" spans="1:13" x14ac:dyDescent="0.25">
      <c r="A65" s="2">
        <v>564</v>
      </c>
      <c r="B65" s="2" t="s">
        <v>287</v>
      </c>
      <c r="C65" s="2" t="s">
        <v>288</v>
      </c>
      <c r="D65" s="2" t="s">
        <v>12</v>
      </c>
      <c r="E65" s="2">
        <v>5</v>
      </c>
      <c r="F65" s="3">
        <v>2.8564814814814817E-2</v>
      </c>
      <c r="G65" s="3">
        <v>3.1944444444444449E-2</v>
      </c>
      <c r="H65" s="4">
        <f>ABS(G65-F65)</f>
        <v>3.3796296296296317E-3</v>
      </c>
      <c r="L65" s="3"/>
      <c r="M65" s="1"/>
    </row>
    <row r="66" spans="1:13" x14ac:dyDescent="0.25">
      <c r="A66" s="2">
        <v>565</v>
      </c>
      <c r="B66" s="2" t="s">
        <v>289</v>
      </c>
      <c r="C66" s="2" t="s">
        <v>290</v>
      </c>
      <c r="E66" s="2">
        <v>5</v>
      </c>
      <c r="F66" s="3">
        <v>3.8263888888888889E-2</v>
      </c>
      <c r="G66" s="3">
        <v>3.1400462962962963E-2</v>
      </c>
      <c r="H66" s="4">
        <f>ABS(G66-F66)</f>
        <v>6.8634259259259256E-3</v>
      </c>
      <c r="L66" s="3"/>
      <c r="M66" s="1"/>
    </row>
    <row r="67" spans="1:13" x14ac:dyDescent="0.25">
      <c r="A67" s="2">
        <v>566</v>
      </c>
      <c r="B67" s="2" t="s">
        <v>13</v>
      </c>
      <c r="C67" s="2" t="s">
        <v>127</v>
      </c>
      <c r="D67" s="2" t="s">
        <v>291</v>
      </c>
      <c r="E67" s="2">
        <v>5</v>
      </c>
      <c r="F67" s="3">
        <v>3.349537037037037E-2</v>
      </c>
      <c r="G67" s="3">
        <v>3.125E-2</v>
      </c>
      <c r="H67" s="4">
        <f>ABS(G67-F67)</f>
        <v>2.2453703703703698E-3</v>
      </c>
      <c r="L67" s="3"/>
      <c r="M67" s="1"/>
    </row>
    <row r="68" spans="1:13" x14ac:dyDescent="0.25">
      <c r="A68" s="2">
        <v>567</v>
      </c>
      <c r="B68" s="2" t="s">
        <v>292</v>
      </c>
      <c r="C68" s="2" t="s">
        <v>39</v>
      </c>
      <c r="D68" s="2" t="s">
        <v>53</v>
      </c>
      <c r="E68" s="2">
        <v>5</v>
      </c>
      <c r="F68" s="3">
        <v>3.1145833333333334E-2</v>
      </c>
      <c r="G68" s="3">
        <v>2.7777777777777776E-2</v>
      </c>
      <c r="H68" s="4">
        <f>ABS(G68-F68)</f>
        <v>3.3680555555555582E-3</v>
      </c>
      <c r="L68" s="3"/>
      <c r="M68" s="1"/>
    </row>
    <row r="69" spans="1:13" x14ac:dyDescent="0.25">
      <c r="A69" s="2">
        <v>568</v>
      </c>
      <c r="B69" s="2" t="s">
        <v>293</v>
      </c>
      <c r="C69" s="2" t="s">
        <v>294</v>
      </c>
      <c r="D69" s="2" t="s">
        <v>9</v>
      </c>
      <c r="E69" s="2">
        <v>5</v>
      </c>
      <c r="F69" s="3">
        <v>3.9166666666666662E-2</v>
      </c>
      <c r="G69" s="3">
        <v>3.7118055555555557E-2</v>
      </c>
      <c r="H69" s="4">
        <f>ABS(G69-F69)</f>
        <v>2.0486111111111052E-3</v>
      </c>
      <c r="L69" s="3"/>
      <c r="M69" s="1"/>
    </row>
    <row r="70" spans="1:13" x14ac:dyDescent="0.25">
      <c r="A70" s="2">
        <v>569</v>
      </c>
      <c r="B70" s="2" t="s">
        <v>295</v>
      </c>
      <c r="C70" s="2" t="s">
        <v>33</v>
      </c>
      <c r="D70" s="2" t="s">
        <v>53</v>
      </c>
      <c r="E70" s="2">
        <v>5</v>
      </c>
      <c r="F70" s="3">
        <v>3.2523148148148148E-2</v>
      </c>
      <c r="G70" s="3">
        <v>2.3645833333333335E-2</v>
      </c>
      <c r="H70" s="4">
        <f>ABS(G70-F70)</f>
        <v>8.8773148148148136E-3</v>
      </c>
      <c r="L70" s="3"/>
      <c r="M70" s="1"/>
    </row>
    <row r="71" spans="1:13" x14ac:dyDescent="0.25">
      <c r="A71" s="2">
        <v>570</v>
      </c>
      <c r="B71" s="2" t="s">
        <v>296</v>
      </c>
      <c r="C71" s="2" t="s">
        <v>57</v>
      </c>
      <c r="D71" s="2" t="s">
        <v>256</v>
      </c>
      <c r="E71" s="2">
        <v>5</v>
      </c>
      <c r="F71" s="3">
        <v>3.3703703703703701E-2</v>
      </c>
      <c r="G71" s="3">
        <v>3.6805555555555557E-2</v>
      </c>
      <c r="H71" s="4">
        <f>ABS(G71-F71)</f>
        <v>3.1018518518518556E-3</v>
      </c>
      <c r="L71" s="3"/>
      <c r="M71" s="1"/>
    </row>
    <row r="72" spans="1:13" x14ac:dyDescent="0.25">
      <c r="A72" s="2">
        <v>571</v>
      </c>
      <c r="B72" s="2" t="s">
        <v>297</v>
      </c>
      <c r="C72" s="2" t="s">
        <v>65</v>
      </c>
      <c r="D72" s="2" t="s">
        <v>12</v>
      </c>
      <c r="E72" s="2">
        <v>5</v>
      </c>
      <c r="F72" s="3">
        <v>3.829861111111111E-2</v>
      </c>
      <c r="G72" s="3">
        <v>3.4027777777777775E-2</v>
      </c>
      <c r="H72" s="4">
        <f>ABS(G72-F72)</f>
        <v>4.2708333333333348E-3</v>
      </c>
      <c r="L72" s="3"/>
      <c r="M72" s="1"/>
    </row>
    <row r="73" spans="1:13" x14ac:dyDescent="0.25">
      <c r="A73" s="2">
        <v>572</v>
      </c>
      <c r="B73" s="2" t="s">
        <v>298</v>
      </c>
      <c r="C73" s="2" t="s">
        <v>59</v>
      </c>
      <c r="D73" s="2" t="s">
        <v>93</v>
      </c>
      <c r="E73" s="2">
        <v>5</v>
      </c>
      <c r="F73" s="3">
        <v>3.5520833333333328E-2</v>
      </c>
      <c r="G73" s="3">
        <v>3.6805555555555557E-2</v>
      </c>
      <c r="H73" s="4">
        <f>ABS(G73-F73)</f>
        <v>1.2847222222222288E-3</v>
      </c>
      <c r="L73" s="3"/>
      <c r="M73" s="1"/>
    </row>
    <row r="74" spans="1:13" x14ac:dyDescent="0.25">
      <c r="A74" s="2">
        <v>573</v>
      </c>
      <c r="B74" s="2" t="s">
        <v>115</v>
      </c>
      <c r="C74" s="2" t="s">
        <v>59</v>
      </c>
      <c r="D74" s="2" t="s">
        <v>299</v>
      </c>
      <c r="E74" s="2">
        <v>5</v>
      </c>
      <c r="F74" s="3">
        <v>3.5509259259259261E-2</v>
      </c>
      <c r="G74" s="3">
        <v>3.7141203703703704E-2</v>
      </c>
      <c r="H74" s="4">
        <f>ABS(G74-F74)</f>
        <v>1.6319444444444428E-3</v>
      </c>
      <c r="L74" s="3"/>
      <c r="M74" s="1"/>
    </row>
    <row r="75" spans="1:13" x14ac:dyDescent="0.25">
      <c r="A75" s="2">
        <v>574</v>
      </c>
      <c r="B75" s="2" t="s">
        <v>300</v>
      </c>
      <c r="C75" s="2" t="s">
        <v>59</v>
      </c>
      <c r="D75" s="2" t="s">
        <v>256</v>
      </c>
      <c r="E75" s="2">
        <v>5</v>
      </c>
      <c r="F75" s="3">
        <v>3.4224537037037032E-2</v>
      </c>
      <c r="G75" s="3">
        <v>3.8194444444444441E-2</v>
      </c>
      <c r="H75" s="4">
        <f>ABS(G75-F75)</f>
        <v>3.9699074074074081E-3</v>
      </c>
      <c r="L75" s="3"/>
      <c r="M75" s="1"/>
    </row>
    <row r="76" spans="1:13" x14ac:dyDescent="0.25">
      <c r="A76" s="2">
        <v>575</v>
      </c>
      <c r="B76" s="2" t="s">
        <v>43</v>
      </c>
      <c r="C76" s="2" t="s">
        <v>301</v>
      </c>
      <c r="D76" s="2" t="s">
        <v>302</v>
      </c>
      <c r="E76" s="2">
        <v>5</v>
      </c>
      <c r="F76" s="3">
        <v>4.1944444444444444E-2</v>
      </c>
      <c r="G76" s="3">
        <v>4.1666666666666664E-2</v>
      </c>
      <c r="H76" s="4">
        <f>ABS(G76-F76)</f>
        <v>2.7777777777777957E-4</v>
      </c>
      <c r="L76" s="3"/>
      <c r="M76" s="1"/>
    </row>
    <row r="77" spans="1:13" x14ac:dyDescent="0.25">
      <c r="A77" s="2">
        <v>576</v>
      </c>
      <c r="B77" s="2" t="s">
        <v>41</v>
      </c>
      <c r="C77" s="2" t="s">
        <v>251</v>
      </c>
      <c r="E77" s="2">
        <v>5</v>
      </c>
      <c r="F77" s="3">
        <v>3.4548611111111113E-2</v>
      </c>
      <c r="G77" s="3">
        <v>2.6388888888888889E-2</v>
      </c>
      <c r="H77" s="4">
        <f>ABS(G77-F77)</f>
        <v>8.1597222222222245E-3</v>
      </c>
      <c r="L77" s="3"/>
      <c r="M77" s="1"/>
    </row>
    <row r="78" spans="1:13" x14ac:dyDescent="0.25">
      <c r="A78" s="2">
        <v>577</v>
      </c>
      <c r="B78" s="2" t="s">
        <v>303</v>
      </c>
      <c r="C78" s="2" t="s">
        <v>55</v>
      </c>
      <c r="D78" s="2" t="s">
        <v>12</v>
      </c>
      <c r="E78" s="2">
        <v>5</v>
      </c>
      <c r="F78" s="3">
        <v>2.7488425925925927E-2</v>
      </c>
      <c r="G78" s="3">
        <v>2.4999999999999998E-2</v>
      </c>
      <c r="H78" s="4">
        <f>ABS(G78-F78)</f>
        <v>2.4884259259259287E-3</v>
      </c>
      <c r="L78" s="3"/>
      <c r="M78" s="1"/>
    </row>
    <row r="79" spans="1:13" x14ac:dyDescent="0.25">
      <c r="A79" s="2">
        <v>578</v>
      </c>
      <c r="B79" s="2" t="s">
        <v>304</v>
      </c>
      <c r="C79" s="2" t="s">
        <v>305</v>
      </c>
      <c r="D79" s="2" t="s">
        <v>12</v>
      </c>
      <c r="E79" s="2">
        <v>5</v>
      </c>
      <c r="F79" s="3">
        <v>3.0682870370370371E-2</v>
      </c>
      <c r="G79" s="3">
        <v>2.9861111111111113E-2</v>
      </c>
      <c r="H79" s="4">
        <f>ABS(G79-F79)</f>
        <v>8.2175925925925819E-4</v>
      </c>
      <c r="L79" s="3"/>
      <c r="M79" s="1"/>
    </row>
    <row r="80" spans="1:13" x14ac:dyDescent="0.25">
      <c r="A80" s="2">
        <v>579</v>
      </c>
      <c r="B80" s="2" t="s">
        <v>306</v>
      </c>
      <c r="C80" s="2" t="s">
        <v>261</v>
      </c>
      <c r="D80" s="2" t="s">
        <v>37</v>
      </c>
      <c r="E80" s="2">
        <v>5</v>
      </c>
      <c r="F80" s="3">
        <v>3.3148148148148149E-2</v>
      </c>
      <c r="G80" s="3">
        <v>3.4027777777777775E-2</v>
      </c>
      <c r="H80" s="4">
        <f>ABS(G80-F80)</f>
        <v>8.7962962962962604E-4</v>
      </c>
      <c r="L80" s="3"/>
      <c r="M80" s="1"/>
    </row>
    <row r="81" spans="1:13" x14ac:dyDescent="0.25">
      <c r="A81" s="2">
        <v>580</v>
      </c>
      <c r="B81" s="2" t="s">
        <v>10</v>
      </c>
      <c r="C81" s="2" t="s">
        <v>261</v>
      </c>
      <c r="D81" s="2" t="s">
        <v>37</v>
      </c>
      <c r="E81" s="2">
        <v>5</v>
      </c>
      <c r="F81" s="3">
        <v>3.712962962962963E-2</v>
      </c>
      <c r="G81" s="3">
        <v>3.8194444444444441E-2</v>
      </c>
      <c r="H81" s="4">
        <f>ABS(G81-F81)</f>
        <v>1.0648148148148101E-3</v>
      </c>
      <c r="L81" s="3"/>
      <c r="M81" s="1"/>
    </row>
    <row r="82" spans="1:13" x14ac:dyDescent="0.25">
      <c r="A82" s="2">
        <v>581</v>
      </c>
      <c r="B82" s="2" t="s">
        <v>307</v>
      </c>
      <c r="C82" s="2" t="s">
        <v>308</v>
      </c>
      <c r="D82" s="2" t="s">
        <v>37</v>
      </c>
      <c r="E82" s="2">
        <v>5</v>
      </c>
      <c r="F82" s="3">
        <v>3.3587962962962965E-2</v>
      </c>
      <c r="G82" s="3">
        <v>3.8194444444444441E-2</v>
      </c>
      <c r="H82" s="4">
        <f>ABS(G82-F82)</f>
        <v>4.6064814814814753E-3</v>
      </c>
      <c r="L82" s="3"/>
      <c r="M82" s="1"/>
    </row>
    <row r="83" spans="1:13" x14ac:dyDescent="0.25">
      <c r="A83" s="2">
        <v>582</v>
      </c>
      <c r="B83" s="2" t="s">
        <v>309</v>
      </c>
      <c r="C83" s="2" t="s">
        <v>310</v>
      </c>
      <c r="D83" s="2" t="s">
        <v>91</v>
      </c>
      <c r="E83" s="2">
        <v>5</v>
      </c>
      <c r="F83" s="3">
        <v>4.7037037037037037E-2</v>
      </c>
      <c r="G83" s="3">
        <v>4.0625000000000001E-2</v>
      </c>
      <c r="H83" s="4">
        <f>ABS(G83-F83)</f>
        <v>6.4120370370370355E-3</v>
      </c>
      <c r="L83" s="3"/>
      <c r="M83" s="1"/>
    </row>
    <row r="84" spans="1:13" x14ac:dyDescent="0.25">
      <c r="A84" s="2">
        <v>583</v>
      </c>
      <c r="B84" s="2" t="s">
        <v>311</v>
      </c>
      <c r="C84" s="2" t="s">
        <v>162</v>
      </c>
      <c r="D84" s="2" t="s">
        <v>53</v>
      </c>
      <c r="E84" s="2">
        <v>5</v>
      </c>
      <c r="F84" s="3">
        <v>3.4594907407407408E-2</v>
      </c>
      <c r="G84" s="3">
        <v>4.1840277777777775E-2</v>
      </c>
      <c r="H84" s="4">
        <f>ABS(G84-F84)</f>
        <v>7.2453703703703673E-3</v>
      </c>
      <c r="L84" s="3"/>
      <c r="M84" s="1"/>
    </row>
    <row r="85" spans="1:13" x14ac:dyDescent="0.25">
      <c r="A85" s="2">
        <v>584</v>
      </c>
      <c r="B85" s="2" t="s">
        <v>298</v>
      </c>
      <c r="C85" s="2" t="s">
        <v>310</v>
      </c>
      <c r="D85" s="2" t="s">
        <v>53</v>
      </c>
      <c r="E85" s="2">
        <v>5</v>
      </c>
      <c r="F85" s="3">
        <v>3.4884259259259261E-2</v>
      </c>
      <c r="G85" s="3">
        <v>4.8773148148148149E-2</v>
      </c>
      <c r="H85" s="4">
        <f>ABS(G85-F85)</f>
        <v>1.3888888888888888E-2</v>
      </c>
      <c r="L85" s="3"/>
      <c r="M85" s="1"/>
    </row>
    <row r="86" spans="1:13" x14ac:dyDescent="0.25">
      <c r="A86" s="2">
        <v>585</v>
      </c>
      <c r="B86" s="2" t="s">
        <v>312</v>
      </c>
      <c r="C86" s="2" t="s">
        <v>44</v>
      </c>
      <c r="D86" s="2" t="s">
        <v>53</v>
      </c>
      <c r="E86" s="2">
        <v>5</v>
      </c>
      <c r="F86" s="3">
        <v>3.9976851851851854E-2</v>
      </c>
      <c r="G86" s="3">
        <v>4.1828703703703701E-2</v>
      </c>
      <c r="H86" s="4">
        <f>ABS(G86-F86)</f>
        <v>1.8518518518518476E-3</v>
      </c>
      <c r="L86" s="3"/>
      <c r="M86" s="1"/>
    </row>
    <row r="87" spans="1:13" x14ac:dyDescent="0.25">
      <c r="A87" s="2">
        <v>586</v>
      </c>
      <c r="B87" s="2" t="s">
        <v>304</v>
      </c>
      <c r="C87" s="2" t="s">
        <v>167</v>
      </c>
      <c r="E87" s="2">
        <v>5</v>
      </c>
      <c r="F87" s="3">
        <v>4.5173611111111116E-2</v>
      </c>
      <c r="G87" s="3">
        <v>4.1666666666666664E-2</v>
      </c>
      <c r="H87" s="4">
        <f>ABS(G87-F87)</f>
        <v>3.5069444444444514E-3</v>
      </c>
      <c r="L87" s="3"/>
      <c r="M87" s="1"/>
    </row>
    <row r="88" spans="1:13" x14ac:dyDescent="0.25">
      <c r="A88" s="2">
        <v>588</v>
      </c>
      <c r="B88" s="2" t="s">
        <v>226</v>
      </c>
      <c r="C88" s="2" t="s">
        <v>261</v>
      </c>
      <c r="D88" s="2" t="s">
        <v>37</v>
      </c>
      <c r="E88" s="2">
        <v>5</v>
      </c>
      <c r="F88" s="3">
        <v>3.3564814814814818E-2</v>
      </c>
      <c r="G88" s="3">
        <v>3.9953703703703707E-2</v>
      </c>
      <c r="H88" s="4">
        <f>ABS(G88-F88)</f>
        <v>6.3888888888888884E-3</v>
      </c>
      <c r="L88" s="3"/>
      <c r="M88" s="1"/>
    </row>
    <row r="89" spans="1:13" x14ac:dyDescent="0.25">
      <c r="A89" s="2">
        <v>589</v>
      </c>
      <c r="B89" s="2" t="s">
        <v>262</v>
      </c>
      <c r="C89" s="2" t="s">
        <v>263</v>
      </c>
      <c r="D89" s="2" t="s">
        <v>37</v>
      </c>
      <c r="E89" s="2">
        <v>5</v>
      </c>
      <c r="F89" s="3">
        <v>3.3391203703703708E-2</v>
      </c>
      <c r="G89" s="3">
        <v>3.9328703703703706E-2</v>
      </c>
      <c r="H89" s="4">
        <f>ABS(G89-F89)</f>
        <v>5.9374999999999983E-3</v>
      </c>
      <c r="L89" s="3"/>
      <c r="M89" s="1"/>
    </row>
    <row r="90" spans="1:13" x14ac:dyDescent="0.25">
      <c r="A90" s="2">
        <v>590</v>
      </c>
      <c r="B90" s="2" t="s">
        <v>264</v>
      </c>
      <c r="C90" s="2" t="s">
        <v>265</v>
      </c>
      <c r="D90" s="2" t="s">
        <v>266</v>
      </c>
      <c r="E90" s="2">
        <v>5</v>
      </c>
      <c r="F90" s="3">
        <v>3.050925925925926E-2</v>
      </c>
      <c r="G90" s="3">
        <v>3.1944444444444449E-2</v>
      </c>
      <c r="H90" s="4">
        <f>ABS(G90-F90)</f>
        <v>1.4351851851851886E-3</v>
      </c>
      <c r="L90" s="3"/>
      <c r="M90" s="1"/>
    </row>
    <row r="91" spans="1:13" x14ac:dyDescent="0.25">
      <c r="A91" s="2">
        <v>591</v>
      </c>
      <c r="B91" s="2" t="s">
        <v>267</v>
      </c>
      <c r="C91" s="2" t="s">
        <v>268</v>
      </c>
      <c r="D91" s="2" t="s">
        <v>269</v>
      </c>
      <c r="E91" s="2">
        <v>5</v>
      </c>
      <c r="F91" s="3">
        <v>3.4062500000000002E-2</v>
      </c>
      <c r="G91" s="3">
        <v>3.681712962962963E-2</v>
      </c>
      <c r="H91" s="4">
        <f>ABS(G91-F91)</f>
        <v>2.7546296296296277E-3</v>
      </c>
      <c r="L91" s="3"/>
      <c r="M91" s="1"/>
    </row>
    <row r="92" spans="1:13" x14ac:dyDescent="0.25">
      <c r="A92" s="2">
        <v>592</v>
      </c>
      <c r="B92" s="2" t="s">
        <v>150</v>
      </c>
      <c r="C92" s="2" t="s">
        <v>39</v>
      </c>
      <c r="D92" s="2" t="s">
        <v>53</v>
      </c>
      <c r="E92" s="2">
        <v>5</v>
      </c>
      <c r="F92" s="3">
        <v>3.5196759259259254E-2</v>
      </c>
      <c r="G92" s="3">
        <v>3.2824074074074075E-2</v>
      </c>
      <c r="H92" s="4">
        <f>ABS(G92-F92)</f>
        <v>2.3726851851851791E-3</v>
      </c>
      <c r="L92" s="3"/>
      <c r="M92" s="1"/>
    </row>
    <row r="93" spans="1:13" x14ac:dyDescent="0.25">
      <c r="A93" s="2">
        <v>593</v>
      </c>
      <c r="B93" s="2" t="s">
        <v>270</v>
      </c>
      <c r="C93" s="2" t="s">
        <v>271</v>
      </c>
      <c r="D93" s="2" t="s">
        <v>53</v>
      </c>
      <c r="E93" s="2">
        <v>5</v>
      </c>
      <c r="F93" s="3">
        <v>3.1631944444444442E-2</v>
      </c>
      <c r="G93" s="3">
        <v>3.0208333333333334E-2</v>
      </c>
      <c r="H93" s="4">
        <f>ABS(G93-F93)</f>
        <v>1.4236111111111081E-3</v>
      </c>
      <c r="L93" s="3"/>
      <c r="M93" s="1"/>
    </row>
    <row r="94" spans="1:13" x14ac:dyDescent="0.25">
      <c r="A94" s="2">
        <v>594</v>
      </c>
      <c r="B94" s="2" t="s">
        <v>272</v>
      </c>
      <c r="C94" s="2" t="s">
        <v>273</v>
      </c>
      <c r="D94" s="2" t="s">
        <v>274</v>
      </c>
      <c r="E94" s="2">
        <v>5</v>
      </c>
      <c r="F94" s="3">
        <v>3.6377314814814814E-2</v>
      </c>
      <c r="G94" s="3">
        <v>2.5462962962962962E-2</v>
      </c>
      <c r="H94" s="4">
        <f>ABS(G94-F94)</f>
        <v>1.0914351851851852E-2</v>
      </c>
      <c r="L94" s="3"/>
      <c r="M94" s="1"/>
    </row>
    <row r="95" spans="1:13" x14ac:dyDescent="0.25">
      <c r="A95" s="2">
        <v>595</v>
      </c>
      <c r="B95" s="2" t="s">
        <v>82</v>
      </c>
      <c r="C95" s="2" t="s">
        <v>273</v>
      </c>
      <c r="D95" s="2" t="s">
        <v>274</v>
      </c>
      <c r="E95" s="2">
        <v>5</v>
      </c>
      <c r="F95" s="3">
        <v>3.6400462962962961E-2</v>
      </c>
      <c r="G95" s="3">
        <v>2.5474537037037035E-2</v>
      </c>
      <c r="H95" s="4">
        <f>ABS(G95-F95)</f>
        <v>1.0925925925925926E-2</v>
      </c>
      <c r="L95" s="3"/>
      <c r="M95" s="1"/>
    </row>
    <row r="96" spans="1:13" x14ac:dyDescent="0.25">
      <c r="A96" s="2">
        <v>596</v>
      </c>
      <c r="B96" s="2" t="s">
        <v>275</v>
      </c>
      <c r="C96" s="2" t="s">
        <v>39</v>
      </c>
      <c r="D96" s="2" t="s">
        <v>276</v>
      </c>
      <c r="E96" s="2">
        <v>5</v>
      </c>
      <c r="F96" s="3">
        <v>3.5474537037037041E-2</v>
      </c>
      <c r="G96" s="3">
        <v>4.2025462962962966E-2</v>
      </c>
      <c r="H96" s="4">
        <f>ABS(G96-F96)</f>
        <v>6.5509259259259253E-3</v>
      </c>
      <c r="L96" s="3"/>
      <c r="M96" s="1"/>
    </row>
    <row r="97" spans="1:13" x14ac:dyDescent="0.25">
      <c r="A97" s="2">
        <v>597</v>
      </c>
      <c r="B97" s="2" t="s">
        <v>181</v>
      </c>
      <c r="C97" s="2" t="s">
        <v>277</v>
      </c>
      <c r="D97" s="2" t="s">
        <v>278</v>
      </c>
      <c r="E97" s="2">
        <v>5</v>
      </c>
      <c r="F97" s="3">
        <v>4.2696759259259261E-2</v>
      </c>
      <c r="G97" s="3">
        <v>4.8900462962962965E-2</v>
      </c>
      <c r="H97" s="4">
        <f>ABS(G97-F97)</f>
        <v>6.2037037037037043E-3</v>
      </c>
      <c r="L97" s="3"/>
      <c r="M97" s="1"/>
    </row>
    <row r="98" spans="1:13" x14ac:dyDescent="0.25">
      <c r="A98" s="2">
        <v>598</v>
      </c>
      <c r="B98" s="2" t="s">
        <v>163</v>
      </c>
      <c r="C98" s="2" t="s">
        <v>279</v>
      </c>
      <c r="D98" s="2" t="s">
        <v>99</v>
      </c>
      <c r="E98" s="2">
        <v>5</v>
      </c>
      <c r="F98" s="3">
        <v>3.366898148148148E-2</v>
      </c>
      <c r="G98" s="3">
        <v>3.4722222222222224E-2</v>
      </c>
      <c r="H98" s="4">
        <f>ABS(G98-F98)</f>
        <v>1.0532407407407435E-3</v>
      </c>
      <c r="L98" s="3"/>
      <c r="M98" s="1"/>
    </row>
    <row r="99" spans="1:13" x14ac:dyDescent="0.25">
      <c r="A99" s="2">
        <v>599</v>
      </c>
      <c r="B99" s="2" t="s">
        <v>280</v>
      </c>
      <c r="C99" s="2" t="s">
        <v>281</v>
      </c>
      <c r="D99" s="2" t="s">
        <v>282</v>
      </c>
      <c r="E99" s="2">
        <v>5</v>
      </c>
      <c r="F99" s="3">
        <v>3.0752314814814816E-2</v>
      </c>
      <c r="G99" s="3">
        <v>2.6469907407407411E-2</v>
      </c>
      <c r="H99" s="4">
        <f>ABS(G99-F99)</f>
        <v>4.2824074074074049E-3</v>
      </c>
      <c r="L99" s="3"/>
      <c r="M99" s="1"/>
    </row>
    <row r="100" spans="1:13" x14ac:dyDescent="0.25">
      <c r="A100" s="2">
        <v>700</v>
      </c>
      <c r="B100" s="2" t="s">
        <v>7</v>
      </c>
      <c r="C100" s="2" t="s">
        <v>8</v>
      </c>
      <c r="D100" s="2" t="s">
        <v>9</v>
      </c>
      <c r="E100" s="2">
        <v>10</v>
      </c>
      <c r="F100" s="3">
        <v>4.6215277777777779E-2</v>
      </c>
      <c r="G100" s="4">
        <v>4.8645833333333333E-2</v>
      </c>
      <c r="H100" s="4">
        <f>ABS(G100-F100)</f>
        <v>2.4305555555555539E-3</v>
      </c>
      <c r="L100" s="3"/>
      <c r="M100" s="1"/>
    </row>
    <row r="101" spans="1:13" x14ac:dyDescent="0.25">
      <c r="A101" s="2">
        <v>701</v>
      </c>
      <c r="B101" s="2" t="s">
        <v>10</v>
      </c>
      <c r="C101" s="2" t="s">
        <v>11</v>
      </c>
      <c r="D101" s="2" t="s">
        <v>12</v>
      </c>
      <c r="E101" s="2">
        <v>10</v>
      </c>
      <c r="F101" s="3">
        <v>4.6793981481481478E-2</v>
      </c>
      <c r="G101" s="3">
        <v>4.898148148148148E-2</v>
      </c>
      <c r="H101" s="4">
        <f>ABS(G101-F101)</f>
        <v>2.1875000000000019E-3</v>
      </c>
      <c r="L101" s="3"/>
      <c r="M101" s="1"/>
    </row>
    <row r="102" spans="1:13" x14ac:dyDescent="0.25">
      <c r="A102" s="2">
        <v>702</v>
      </c>
      <c r="B102" s="2" t="s">
        <v>13</v>
      </c>
      <c r="C102" s="2" t="s">
        <v>11</v>
      </c>
      <c r="D102" s="2" t="s">
        <v>12</v>
      </c>
      <c r="E102" s="2">
        <v>10</v>
      </c>
      <c r="F102" s="3">
        <v>4.7372685185185191E-2</v>
      </c>
      <c r="G102" s="3">
        <v>4.8611111111111112E-2</v>
      </c>
      <c r="H102" s="4">
        <f>ABS(G102-F102)</f>
        <v>1.2384259259259206E-3</v>
      </c>
      <c r="L102" s="3"/>
      <c r="M102" s="1"/>
    </row>
    <row r="103" spans="1:13" x14ac:dyDescent="0.25">
      <c r="A103" s="2">
        <v>703</v>
      </c>
      <c r="B103" s="2" t="s">
        <v>14</v>
      </c>
      <c r="C103" s="2" t="s">
        <v>15</v>
      </c>
      <c r="D103" s="2" t="s">
        <v>16</v>
      </c>
      <c r="E103" s="2">
        <v>10</v>
      </c>
      <c r="F103" s="3">
        <v>5.229166666666666E-2</v>
      </c>
      <c r="G103" s="3">
        <v>4.8958333333333333E-2</v>
      </c>
      <c r="H103" s="4">
        <f>ABS(G103-F103)</f>
        <v>3.333333333333327E-3</v>
      </c>
      <c r="L103" s="3"/>
      <c r="M103" s="1"/>
    </row>
    <row r="104" spans="1:13" x14ac:dyDescent="0.25">
      <c r="A104" s="2">
        <v>704</v>
      </c>
      <c r="B104" s="2" t="s">
        <v>17</v>
      </c>
      <c r="C104" s="2" t="s">
        <v>18</v>
      </c>
      <c r="D104" s="2" t="s">
        <v>19</v>
      </c>
      <c r="E104" s="2">
        <v>10</v>
      </c>
      <c r="F104" s="3">
        <v>5.1631944444444446E-2</v>
      </c>
      <c r="G104" s="3">
        <v>4.7743055555555552E-2</v>
      </c>
      <c r="H104" s="4">
        <f>ABS(G104-F104)</f>
        <v>3.8888888888888931E-3</v>
      </c>
      <c r="L104" s="3"/>
      <c r="M104" s="1"/>
    </row>
    <row r="105" spans="1:13" x14ac:dyDescent="0.25">
      <c r="A105" s="2">
        <v>705</v>
      </c>
      <c r="B105" s="2" t="s">
        <v>20</v>
      </c>
      <c r="C105" s="2" t="s">
        <v>21</v>
      </c>
      <c r="D105" s="2" t="s">
        <v>22</v>
      </c>
      <c r="E105" s="2">
        <v>10</v>
      </c>
      <c r="F105" s="3">
        <v>5.4305555555555551E-2</v>
      </c>
      <c r="G105" s="3">
        <v>5.3773148148148153E-2</v>
      </c>
      <c r="H105" s="4">
        <f>ABS(G105-F105)</f>
        <v>5.3240740740739811E-4</v>
      </c>
      <c r="L105" s="3"/>
      <c r="M105" s="1"/>
    </row>
    <row r="106" spans="1:13" x14ac:dyDescent="0.25">
      <c r="A106" s="2">
        <v>706</v>
      </c>
      <c r="B106" s="2" t="s">
        <v>23</v>
      </c>
      <c r="C106" s="2" t="s">
        <v>24</v>
      </c>
      <c r="D106" s="2" t="s">
        <v>25</v>
      </c>
      <c r="E106" s="2">
        <v>10</v>
      </c>
      <c r="F106" s="3">
        <v>4.5590277777777778E-2</v>
      </c>
      <c r="G106" s="3">
        <v>4.4849537037037035E-2</v>
      </c>
      <c r="H106" s="4">
        <f>ABS(G106-F106)</f>
        <v>7.407407407407432E-4</v>
      </c>
      <c r="L106" s="3"/>
      <c r="M106" s="1"/>
    </row>
    <row r="107" spans="1:13" x14ac:dyDescent="0.25">
      <c r="A107" s="2">
        <v>707</v>
      </c>
      <c r="B107" s="2" t="s">
        <v>26</v>
      </c>
      <c r="C107" s="2" t="s">
        <v>27</v>
      </c>
      <c r="D107" s="2" t="s">
        <v>19</v>
      </c>
      <c r="E107" s="2">
        <v>10</v>
      </c>
      <c r="F107" s="3">
        <v>3.6782407407407409E-2</v>
      </c>
      <c r="G107" s="3">
        <v>4.0972222222222222E-2</v>
      </c>
      <c r="H107" s="4">
        <f>ABS(G107-F107)</f>
        <v>4.1898148148148129E-3</v>
      </c>
      <c r="L107" s="3"/>
      <c r="M107" s="1"/>
    </row>
    <row r="108" spans="1:13" x14ac:dyDescent="0.25">
      <c r="A108" s="2">
        <v>708</v>
      </c>
      <c r="B108" s="2" t="s">
        <v>30</v>
      </c>
      <c r="C108" s="2" t="s">
        <v>29</v>
      </c>
      <c r="D108" s="2" t="s">
        <v>28</v>
      </c>
      <c r="E108" s="2">
        <v>10</v>
      </c>
      <c r="F108" s="3">
        <v>4.116898148148148E-2</v>
      </c>
      <c r="G108" s="3">
        <v>4.1666666666666664E-2</v>
      </c>
      <c r="H108" s="4">
        <f>ABS(G108-F108)</f>
        <v>4.9768518518518434E-4</v>
      </c>
      <c r="L108" s="3"/>
      <c r="M108" s="1"/>
    </row>
    <row r="109" spans="1:13" x14ac:dyDescent="0.25">
      <c r="A109" s="2">
        <v>709</v>
      </c>
      <c r="B109" s="2" t="s">
        <v>31</v>
      </c>
      <c r="C109" s="2" t="s">
        <v>32</v>
      </c>
      <c r="E109" s="2">
        <v>10</v>
      </c>
      <c r="F109" s="3">
        <v>5.1944444444444439E-2</v>
      </c>
      <c r="G109" s="3">
        <v>5.4768518518518522E-2</v>
      </c>
      <c r="H109" s="4">
        <f>ABS(G109-F109)</f>
        <v>2.824074074074083E-3</v>
      </c>
      <c r="L109" s="3"/>
      <c r="M109" s="1"/>
    </row>
    <row r="110" spans="1:13" x14ac:dyDescent="0.25">
      <c r="A110" s="2">
        <v>710</v>
      </c>
      <c r="B110" s="2" t="s">
        <v>13</v>
      </c>
      <c r="C110" s="2" t="s">
        <v>33</v>
      </c>
      <c r="D110" s="2" t="s">
        <v>9</v>
      </c>
      <c r="E110" s="2">
        <v>10</v>
      </c>
      <c r="F110" s="3">
        <v>4.8645833333333333E-2</v>
      </c>
      <c r="G110" s="3">
        <v>4.8611111111111112E-2</v>
      </c>
      <c r="H110" s="4">
        <f>ABS(G110-F110)</f>
        <v>3.4722222222220711E-5</v>
      </c>
      <c r="L110" s="3"/>
      <c r="M110" s="1"/>
    </row>
    <row r="111" spans="1:13" x14ac:dyDescent="0.25">
      <c r="A111" s="2">
        <v>711</v>
      </c>
      <c r="B111" s="2" t="s">
        <v>30</v>
      </c>
      <c r="C111" s="2" t="s">
        <v>34</v>
      </c>
      <c r="D111" s="2" t="s">
        <v>12</v>
      </c>
      <c r="E111" s="2">
        <v>10</v>
      </c>
      <c r="F111" s="3">
        <v>4.9953703703703702E-2</v>
      </c>
      <c r="G111" s="3">
        <v>4.8518518518518516E-2</v>
      </c>
      <c r="H111" s="4">
        <f>ABS(G111-F111)</f>
        <v>1.4351851851851852E-3</v>
      </c>
      <c r="L111" s="3"/>
      <c r="M111" s="1"/>
    </row>
    <row r="112" spans="1:13" x14ac:dyDescent="0.25">
      <c r="A112" s="2">
        <v>712</v>
      </c>
      <c r="B112" s="2" t="s">
        <v>35</v>
      </c>
      <c r="C112" s="2" t="s">
        <v>36</v>
      </c>
      <c r="D112" s="2" t="s">
        <v>37</v>
      </c>
      <c r="E112" s="2">
        <v>10</v>
      </c>
      <c r="F112" s="3">
        <v>4.670138888888889E-2</v>
      </c>
      <c r="G112" s="3">
        <v>4.5370370370370366E-2</v>
      </c>
      <c r="H112" s="4">
        <f>ABS(G112-F112)</f>
        <v>1.331018518518523E-3</v>
      </c>
      <c r="L112" s="3"/>
      <c r="M112" s="1"/>
    </row>
    <row r="113" spans="1:13" x14ac:dyDescent="0.25">
      <c r="A113" s="2">
        <v>713</v>
      </c>
      <c r="B113" s="2" t="s">
        <v>38</v>
      </c>
      <c r="C113" s="2" t="s">
        <v>39</v>
      </c>
      <c r="D113" s="2" t="s">
        <v>40</v>
      </c>
      <c r="E113" s="2">
        <v>10</v>
      </c>
      <c r="F113" s="3">
        <v>4.1226851851851855E-2</v>
      </c>
      <c r="G113" s="3">
        <v>4.5138888888888888E-2</v>
      </c>
      <c r="H113" s="4">
        <f>ABS(G113-F113)</f>
        <v>3.9120370370370333E-3</v>
      </c>
      <c r="L113" s="3"/>
      <c r="M113" s="1"/>
    </row>
    <row r="114" spans="1:13" x14ac:dyDescent="0.25">
      <c r="A114" s="2">
        <v>714</v>
      </c>
      <c r="B114" s="2" t="s">
        <v>41</v>
      </c>
      <c r="C114" s="2" t="s">
        <v>42</v>
      </c>
      <c r="D114" s="2" t="s">
        <v>40</v>
      </c>
      <c r="E114" s="2">
        <v>10</v>
      </c>
      <c r="F114" s="3">
        <v>4.9675925925925929E-2</v>
      </c>
      <c r="G114" s="3">
        <v>4.6527777777777779E-2</v>
      </c>
      <c r="H114" s="4">
        <f>ABS(G114-F114)</f>
        <v>3.1481481481481499E-3</v>
      </c>
      <c r="L114" s="3"/>
      <c r="M114" s="1"/>
    </row>
    <row r="115" spans="1:13" x14ac:dyDescent="0.25">
      <c r="A115" s="2">
        <v>715</v>
      </c>
      <c r="B115" s="2" t="s">
        <v>43</v>
      </c>
      <c r="C115" s="2" t="s">
        <v>44</v>
      </c>
      <c r="E115" s="2">
        <v>10</v>
      </c>
      <c r="F115" s="3">
        <v>5.9143518518518519E-2</v>
      </c>
      <c r="G115" s="3">
        <v>5.2083333333333336E-2</v>
      </c>
      <c r="H115" s="4">
        <f>ABS(G115-F115)</f>
        <v>7.0601851851851832E-3</v>
      </c>
      <c r="L115" s="3"/>
      <c r="M115" s="1"/>
    </row>
    <row r="116" spans="1:13" x14ac:dyDescent="0.25">
      <c r="A116" s="2">
        <v>716</v>
      </c>
      <c r="B116" s="2" t="s">
        <v>45</v>
      </c>
      <c r="C116" s="2" t="s">
        <v>46</v>
      </c>
      <c r="D116" s="2" t="s">
        <v>47</v>
      </c>
      <c r="E116" s="2">
        <v>10</v>
      </c>
      <c r="F116" s="3">
        <v>4.7060185185185184E-2</v>
      </c>
      <c r="G116" s="3">
        <v>4.9479166666666664E-2</v>
      </c>
      <c r="H116" s="4">
        <f>ABS(G116-F116)</f>
        <v>2.4189814814814803E-3</v>
      </c>
      <c r="L116" s="3"/>
      <c r="M116" s="1"/>
    </row>
    <row r="117" spans="1:13" x14ac:dyDescent="0.25">
      <c r="A117" s="2">
        <v>717</v>
      </c>
      <c r="B117" s="2" t="s">
        <v>48</v>
      </c>
      <c r="C117" s="2" t="s">
        <v>49</v>
      </c>
      <c r="D117" s="2" t="s">
        <v>50</v>
      </c>
      <c r="E117" s="2">
        <v>10</v>
      </c>
      <c r="F117" s="3">
        <v>4.3275462962962967E-2</v>
      </c>
      <c r="G117" s="3">
        <v>4.8668981481481487E-2</v>
      </c>
      <c r="H117" s="4">
        <f>ABS(G117-F117)</f>
        <v>5.3935185185185197E-3</v>
      </c>
      <c r="L117" s="3"/>
      <c r="M117" s="1"/>
    </row>
    <row r="118" spans="1:13" x14ac:dyDescent="0.25">
      <c r="A118" s="2">
        <v>718</v>
      </c>
      <c r="B118" s="2" t="s">
        <v>51</v>
      </c>
      <c r="C118" s="2" t="s">
        <v>52</v>
      </c>
      <c r="D118" s="2" t="s">
        <v>53</v>
      </c>
      <c r="E118" s="2">
        <v>10</v>
      </c>
      <c r="F118" s="3">
        <v>4.7222222222222221E-2</v>
      </c>
      <c r="G118" s="3">
        <v>4.1666666666666664E-2</v>
      </c>
      <c r="H118" s="4">
        <f>ABS(G118-F118)</f>
        <v>5.5555555555555566E-3</v>
      </c>
      <c r="L118" s="3"/>
      <c r="M118" s="1"/>
    </row>
    <row r="119" spans="1:13" x14ac:dyDescent="0.25">
      <c r="A119" s="2">
        <v>719</v>
      </c>
      <c r="B119" s="2" t="s">
        <v>54</v>
      </c>
      <c r="C119" s="2" t="s">
        <v>55</v>
      </c>
      <c r="D119" s="2" t="s">
        <v>124</v>
      </c>
      <c r="E119" s="2">
        <v>10</v>
      </c>
      <c r="F119" s="3">
        <v>4.1122685185185186E-2</v>
      </c>
      <c r="G119" s="3">
        <v>5.0520833333333327E-2</v>
      </c>
      <c r="H119" s="4">
        <f>ABS(G119-F119)</f>
        <v>9.3981481481481416E-3</v>
      </c>
      <c r="L119" s="3"/>
      <c r="M119" s="1"/>
    </row>
    <row r="120" spans="1:13" x14ac:dyDescent="0.25">
      <c r="A120" s="2">
        <v>721</v>
      </c>
      <c r="B120" s="2" t="s">
        <v>58</v>
      </c>
      <c r="C120" s="2" t="s">
        <v>59</v>
      </c>
      <c r="D120" s="2" t="s">
        <v>53</v>
      </c>
      <c r="E120" s="2">
        <v>10</v>
      </c>
      <c r="F120" s="3">
        <v>6.1701388888888896E-2</v>
      </c>
      <c r="G120" s="3">
        <v>5.2083333333333336E-2</v>
      </c>
      <c r="H120" s="4">
        <f>ABS(G120-F120)</f>
        <v>9.6180555555555602E-3</v>
      </c>
      <c r="L120" s="3"/>
      <c r="M120" s="1"/>
    </row>
    <row r="121" spans="1:13" x14ac:dyDescent="0.25">
      <c r="A121" s="2">
        <v>722</v>
      </c>
      <c r="B121" s="2" t="s">
        <v>20</v>
      </c>
      <c r="C121" s="2" t="s">
        <v>60</v>
      </c>
      <c r="D121" s="2" t="s">
        <v>19</v>
      </c>
      <c r="E121" s="2">
        <v>10</v>
      </c>
      <c r="F121" s="3">
        <v>4.7962962962962964E-2</v>
      </c>
      <c r="G121" s="3">
        <v>5.1527777777777777E-2</v>
      </c>
      <c r="H121" s="4">
        <f>ABS(G121-F121)</f>
        <v>3.5648148148148123E-3</v>
      </c>
      <c r="L121" s="3"/>
      <c r="M121" s="1"/>
    </row>
    <row r="122" spans="1:13" x14ac:dyDescent="0.25">
      <c r="A122" s="2">
        <v>723</v>
      </c>
      <c r="B122" s="2" t="s">
        <v>61</v>
      </c>
      <c r="C122" s="2" t="s">
        <v>62</v>
      </c>
      <c r="D122" s="2" t="s">
        <v>63</v>
      </c>
      <c r="E122" s="2">
        <v>10</v>
      </c>
      <c r="F122" s="3">
        <v>4.2048611111111113E-2</v>
      </c>
      <c r="G122" s="3">
        <v>4.7569444444444442E-2</v>
      </c>
      <c r="H122" s="4">
        <f>ABS(G122-F122)</f>
        <v>5.520833333333329E-3</v>
      </c>
      <c r="L122" s="3"/>
      <c r="M122" s="1"/>
    </row>
    <row r="123" spans="1:13" x14ac:dyDescent="0.25">
      <c r="A123" s="2">
        <v>724</v>
      </c>
      <c r="B123" s="2" t="s">
        <v>64</v>
      </c>
      <c r="C123" s="2" t="s">
        <v>65</v>
      </c>
      <c r="D123" s="2" t="s">
        <v>12</v>
      </c>
      <c r="E123" s="2">
        <v>10</v>
      </c>
      <c r="F123" s="3">
        <v>5.1273148148148151E-2</v>
      </c>
      <c r="G123" s="3">
        <v>4.8726851851851855E-2</v>
      </c>
      <c r="H123" s="4">
        <f>ABS(G123-F123)</f>
        <v>2.5462962962962965E-3</v>
      </c>
      <c r="L123" s="3"/>
      <c r="M123" s="1"/>
    </row>
    <row r="124" spans="1:13" x14ac:dyDescent="0.25">
      <c r="A124" s="2">
        <v>725</v>
      </c>
      <c r="B124" s="2" t="s">
        <v>66</v>
      </c>
      <c r="C124" s="2" t="s">
        <v>67</v>
      </c>
      <c r="D124" s="2" t="s">
        <v>12</v>
      </c>
      <c r="E124" s="2">
        <v>10</v>
      </c>
      <c r="F124" s="3">
        <v>3.6331018518518519E-2</v>
      </c>
      <c r="G124" s="3">
        <v>3.6111111111111115E-2</v>
      </c>
      <c r="H124" s="4">
        <f>ABS(G124-F124)</f>
        <v>2.1990740740740478E-4</v>
      </c>
      <c r="L124" s="3"/>
      <c r="M124" s="1"/>
    </row>
    <row r="125" spans="1:13" x14ac:dyDescent="0.25">
      <c r="A125" s="2">
        <v>726</v>
      </c>
      <c r="B125" s="2" t="s">
        <v>68</v>
      </c>
      <c r="C125" s="2" t="s">
        <v>69</v>
      </c>
      <c r="D125" s="2" t="s">
        <v>12</v>
      </c>
      <c r="E125" s="2">
        <v>10</v>
      </c>
      <c r="F125" s="3">
        <v>4.2013888888888885E-2</v>
      </c>
      <c r="G125" s="3">
        <v>3.784722222222222E-2</v>
      </c>
      <c r="H125" s="4">
        <f>ABS(G125-F125)</f>
        <v>4.1666666666666657E-3</v>
      </c>
      <c r="L125" s="3"/>
      <c r="M125" s="1"/>
    </row>
    <row r="126" spans="1:13" x14ac:dyDescent="0.25">
      <c r="A126" s="2">
        <v>727</v>
      </c>
      <c r="B126" s="2" t="s">
        <v>70</v>
      </c>
      <c r="C126" s="2" t="s">
        <v>71</v>
      </c>
      <c r="D126" s="2" t="s">
        <v>72</v>
      </c>
      <c r="E126" s="2">
        <v>10</v>
      </c>
      <c r="F126" s="3">
        <v>4.296296296296296E-2</v>
      </c>
      <c r="G126" s="3">
        <v>4.4780092592592587E-2</v>
      </c>
      <c r="H126" s="4">
        <f>ABS(G126-F126)</f>
        <v>1.8171296296296269E-3</v>
      </c>
      <c r="L126" s="3"/>
      <c r="M126" s="1"/>
    </row>
    <row r="127" spans="1:13" x14ac:dyDescent="0.25">
      <c r="A127" s="2">
        <v>728</v>
      </c>
      <c r="B127" s="2" t="s">
        <v>73</v>
      </c>
      <c r="C127" s="2" t="s">
        <v>74</v>
      </c>
      <c r="D127" s="2" t="s">
        <v>72</v>
      </c>
      <c r="E127" s="2">
        <v>10</v>
      </c>
      <c r="F127" s="3">
        <v>6.4722222222222223E-2</v>
      </c>
      <c r="G127" s="3">
        <v>5.5011574074074067E-2</v>
      </c>
      <c r="H127" s="4">
        <f>ABS(G127-F127)</f>
        <v>9.7106481481481557E-3</v>
      </c>
      <c r="L127" s="3"/>
      <c r="M127" s="1"/>
    </row>
    <row r="128" spans="1:13" x14ac:dyDescent="0.25">
      <c r="A128" s="2">
        <v>729</v>
      </c>
      <c r="B128" s="2" t="s">
        <v>75</v>
      </c>
      <c r="C128" s="2" t="s">
        <v>76</v>
      </c>
      <c r="D128" s="2" t="s">
        <v>77</v>
      </c>
      <c r="E128" s="2">
        <v>10</v>
      </c>
      <c r="F128" s="3">
        <v>6.5891203703703702E-2</v>
      </c>
      <c r="G128" s="3">
        <v>4.9247685185185186E-2</v>
      </c>
      <c r="H128" s="4">
        <f>ABS(G128-F128)</f>
        <v>1.6643518518518516E-2</v>
      </c>
      <c r="L128" s="3"/>
      <c r="M128" s="1"/>
    </row>
    <row r="129" spans="1:13" x14ac:dyDescent="0.25">
      <c r="A129" s="2">
        <v>730</v>
      </c>
      <c r="B129" s="2" t="s">
        <v>78</v>
      </c>
      <c r="C129" s="2" t="s">
        <v>76</v>
      </c>
      <c r="D129" s="2" t="s">
        <v>77</v>
      </c>
      <c r="E129" s="2">
        <v>10</v>
      </c>
      <c r="F129" s="3">
        <v>6.5925925925925929E-2</v>
      </c>
      <c r="G129" s="3">
        <v>4.9247685185185186E-2</v>
      </c>
      <c r="H129" s="4">
        <f>ABS(G129-F129)</f>
        <v>1.6678240740740743E-2</v>
      </c>
      <c r="L129" s="3"/>
      <c r="M129" s="1"/>
    </row>
    <row r="130" spans="1:13" x14ac:dyDescent="0.25">
      <c r="A130" s="2">
        <v>731</v>
      </c>
      <c r="B130" s="2" t="s">
        <v>79</v>
      </c>
      <c r="C130" s="2" t="s">
        <v>80</v>
      </c>
      <c r="D130" s="2" t="s">
        <v>81</v>
      </c>
      <c r="E130" s="2">
        <v>10</v>
      </c>
      <c r="F130" s="3">
        <v>4.1527777777777775E-2</v>
      </c>
      <c r="G130" s="3">
        <v>4.0810185185185185E-2</v>
      </c>
      <c r="H130" s="4">
        <f>ABS(G130-F130)</f>
        <v>7.1759259259258912E-4</v>
      </c>
      <c r="L130" s="3"/>
      <c r="M130" s="1"/>
    </row>
    <row r="131" spans="1:13" x14ac:dyDescent="0.25">
      <c r="A131" s="2">
        <v>732</v>
      </c>
      <c r="B131" s="2" t="s">
        <v>82</v>
      </c>
      <c r="C131" s="2" t="s">
        <v>39</v>
      </c>
      <c r="D131" s="2" t="s">
        <v>53</v>
      </c>
      <c r="E131" s="2">
        <v>10</v>
      </c>
      <c r="F131" s="3">
        <v>5.0937499999999997E-2</v>
      </c>
      <c r="G131" s="3">
        <v>5.5555555555555552E-2</v>
      </c>
      <c r="H131" s="4">
        <f>ABS(G131-F131)</f>
        <v>4.6180555555555558E-3</v>
      </c>
      <c r="L131" s="3"/>
      <c r="M131" s="1"/>
    </row>
    <row r="132" spans="1:13" x14ac:dyDescent="0.25">
      <c r="A132" s="2">
        <v>733</v>
      </c>
      <c r="B132" s="2" t="s">
        <v>58</v>
      </c>
      <c r="C132" s="2" t="s">
        <v>83</v>
      </c>
      <c r="D132" s="2" t="s">
        <v>53</v>
      </c>
      <c r="E132" s="2">
        <v>10</v>
      </c>
      <c r="F132" s="3">
        <v>6.4618055555555554E-2</v>
      </c>
      <c r="G132" s="3">
        <v>6.25E-2</v>
      </c>
      <c r="H132" s="4">
        <f>ABS(G132-F132)</f>
        <v>2.1180555555555536E-3</v>
      </c>
      <c r="L132" s="3"/>
      <c r="M132" s="1"/>
    </row>
    <row r="133" spans="1:13" x14ac:dyDescent="0.25">
      <c r="A133" s="2">
        <v>734</v>
      </c>
      <c r="B133" s="2" t="s">
        <v>84</v>
      </c>
      <c r="C133" s="2" t="s">
        <v>85</v>
      </c>
      <c r="D133" s="2" t="s">
        <v>86</v>
      </c>
      <c r="E133" s="2">
        <v>10</v>
      </c>
      <c r="F133" s="3">
        <v>4.2349537037037033E-2</v>
      </c>
      <c r="G133" s="3">
        <v>4.2881944444444438E-2</v>
      </c>
      <c r="H133" s="4">
        <f>ABS(G133-F133)</f>
        <v>5.3240740740740505E-4</v>
      </c>
      <c r="L133" s="3"/>
      <c r="M133" s="1"/>
    </row>
    <row r="134" spans="1:13" x14ac:dyDescent="0.25">
      <c r="A134" s="2">
        <v>735</v>
      </c>
      <c r="B134" s="2" t="s">
        <v>87</v>
      </c>
      <c r="C134" s="2" t="s">
        <v>88</v>
      </c>
      <c r="D134" s="2" t="s">
        <v>19</v>
      </c>
      <c r="E134" s="2">
        <v>10</v>
      </c>
      <c r="F134" s="3">
        <v>4.3356481481481475E-2</v>
      </c>
      <c r="G134" s="3">
        <v>4.2881944444444438E-2</v>
      </c>
      <c r="H134" s="4">
        <f>ABS(G134-F134)</f>
        <v>4.745370370370372E-4</v>
      </c>
      <c r="L134" s="3"/>
      <c r="M134" s="1"/>
    </row>
    <row r="135" spans="1:13" x14ac:dyDescent="0.25">
      <c r="A135" s="2">
        <v>736</v>
      </c>
      <c r="B135" s="2" t="s">
        <v>89</v>
      </c>
      <c r="C135" s="2" t="s">
        <v>90</v>
      </c>
      <c r="D135" s="2" t="s">
        <v>91</v>
      </c>
      <c r="E135" s="2">
        <v>10</v>
      </c>
      <c r="F135" s="3">
        <v>5.4131944444444441E-2</v>
      </c>
      <c r="G135" s="3">
        <v>5.5925925925925928E-2</v>
      </c>
      <c r="H135" s="4">
        <f>ABS(G135-F135)</f>
        <v>1.7939814814814867E-3</v>
      </c>
      <c r="L135" s="3"/>
      <c r="M135" s="1"/>
    </row>
    <row r="136" spans="1:13" x14ac:dyDescent="0.25">
      <c r="A136" s="2">
        <v>737</v>
      </c>
      <c r="B136" s="2" t="s">
        <v>92</v>
      </c>
      <c r="C136" s="2" t="s">
        <v>39</v>
      </c>
      <c r="D136" s="2" t="s">
        <v>93</v>
      </c>
      <c r="E136" s="2">
        <v>10</v>
      </c>
      <c r="F136" s="3">
        <v>5.5844907407407406E-2</v>
      </c>
      <c r="G136" s="3">
        <v>5.4675925925925926E-2</v>
      </c>
      <c r="H136" s="4">
        <f>ABS(G136-F136)</f>
        <v>1.1689814814814792E-3</v>
      </c>
      <c r="L136" s="3"/>
      <c r="M136" s="1"/>
    </row>
    <row r="137" spans="1:13" x14ac:dyDescent="0.25">
      <c r="A137" s="2">
        <v>738</v>
      </c>
      <c r="B137" s="2" t="s">
        <v>38</v>
      </c>
      <c r="C137" s="2" t="s">
        <v>94</v>
      </c>
      <c r="E137" s="2">
        <v>10</v>
      </c>
      <c r="F137" s="3">
        <v>4.520833333333333E-2</v>
      </c>
      <c r="G137" s="3">
        <v>4.8611111111111112E-2</v>
      </c>
      <c r="H137" s="4">
        <f>ABS(G137-F137)</f>
        <v>3.4027777777777823E-3</v>
      </c>
      <c r="L137" s="3"/>
      <c r="M137" s="1"/>
    </row>
    <row r="138" spans="1:13" x14ac:dyDescent="0.25">
      <c r="A138" s="2">
        <v>739</v>
      </c>
      <c r="B138" s="2" t="s">
        <v>95</v>
      </c>
      <c r="C138" s="2" t="s">
        <v>96</v>
      </c>
      <c r="D138" s="2" t="s">
        <v>53</v>
      </c>
      <c r="E138" s="2">
        <v>10</v>
      </c>
      <c r="F138" s="3">
        <v>5.6064814814814817E-2</v>
      </c>
      <c r="G138" s="3">
        <v>6.1481481481481477E-2</v>
      </c>
      <c r="H138" s="4">
        <f>ABS(G138-F138)</f>
        <v>5.4166666666666599E-3</v>
      </c>
      <c r="L138" s="3"/>
      <c r="M138" s="1"/>
    </row>
    <row r="139" spans="1:13" x14ac:dyDescent="0.25">
      <c r="A139" s="2">
        <v>740</v>
      </c>
      <c r="B139" s="2" t="s">
        <v>97</v>
      </c>
      <c r="C139" s="2" t="s">
        <v>98</v>
      </c>
      <c r="D139" s="2" t="s">
        <v>99</v>
      </c>
      <c r="E139" s="2">
        <v>10</v>
      </c>
      <c r="F139" s="3">
        <v>4.1527777777777775E-2</v>
      </c>
      <c r="G139" s="3">
        <v>4.4016203703703703E-2</v>
      </c>
      <c r="H139" s="4">
        <f>ABS(G139-F139)</f>
        <v>2.4884259259259287E-3</v>
      </c>
      <c r="L139" s="3"/>
      <c r="M139" s="1"/>
    </row>
    <row r="140" spans="1:13" x14ac:dyDescent="0.25">
      <c r="A140" s="2">
        <v>750</v>
      </c>
      <c r="B140" s="2" t="s">
        <v>87</v>
      </c>
      <c r="C140" s="2" t="s">
        <v>100</v>
      </c>
      <c r="D140" s="2" t="s">
        <v>12</v>
      </c>
      <c r="E140" s="2">
        <v>10</v>
      </c>
      <c r="F140" s="3">
        <v>3.9629629629629633E-2</v>
      </c>
      <c r="G140" s="3">
        <v>4.5069444444444447E-2</v>
      </c>
      <c r="H140" s="4">
        <f>ABS(G140-F140)</f>
        <v>5.439814814814814E-3</v>
      </c>
      <c r="L140" s="3"/>
      <c r="M140" s="1"/>
    </row>
    <row r="141" spans="1:13" x14ac:dyDescent="0.25">
      <c r="A141" s="2">
        <v>751</v>
      </c>
      <c r="B141" s="2" t="s">
        <v>101</v>
      </c>
      <c r="C141" s="2" t="s">
        <v>21</v>
      </c>
      <c r="D141" s="2" t="s">
        <v>102</v>
      </c>
      <c r="E141" s="2">
        <v>10</v>
      </c>
      <c r="F141" s="3">
        <v>4.3900462962962961E-2</v>
      </c>
      <c r="G141" s="3">
        <v>4.4097222222222225E-2</v>
      </c>
      <c r="H141" s="4">
        <f>ABS(G141-F141)</f>
        <v>1.9675925925926457E-4</v>
      </c>
      <c r="L141" s="3"/>
      <c r="M141" s="1"/>
    </row>
    <row r="142" spans="1:13" x14ac:dyDescent="0.25">
      <c r="A142" s="2">
        <v>752</v>
      </c>
      <c r="B142" s="2" t="s">
        <v>103</v>
      </c>
      <c r="C142" s="2" t="s">
        <v>104</v>
      </c>
      <c r="D142" s="2" t="s">
        <v>53</v>
      </c>
      <c r="E142" s="2">
        <v>10</v>
      </c>
      <c r="F142" s="3">
        <v>5.4537037037037044E-2</v>
      </c>
      <c r="G142" s="3">
        <v>4.898148148148148E-2</v>
      </c>
      <c r="H142" s="4">
        <f>ABS(G142-F142)</f>
        <v>5.5555555555555636E-3</v>
      </c>
      <c r="L142" s="3"/>
      <c r="M142" s="1"/>
    </row>
    <row r="143" spans="1:13" x14ac:dyDescent="0.25">
      <c r="A143" s="2">
        <v>753</v>
      </c>
      <c r="B143" s="2" t="s">
        <v>105</v>
      </c>
      <c r="C143" s="2" t="s">
        <v>106</v>
      </c>
      <c r="D143" s="2" t="s">
        <v>19</v>
      </c>
      <c r="E143" s="2">
        <v>10</v>
      </c>
      <c r="F143" s="3">
        <v>4.8136574074074075E-2</v>
      </c>
      <c r="G143" s="3">
        <v>4.762731481481481E-2</v>
      </c>
      <c r="H143" s="4">
        <f>ABS(G143-F143)</f>
        <v>5.0925925925926485E-4</v>
      </c>
      <c r="L143" s="3"/>
      <c r="M143" s="1"/>
    </row>
    <row r="144" spans="1:13" x14ac:dyDescent="0.25">
      <c r="A144" s="2">
        <v>754</v>
      </c>
      <c r="B144" s="2" t="s">
        <v>107</v>
      </c>
      <c r="C144" s="2" t="s">
        <v>108</v>
      </c>
      <c r="D144" s="2" t="s">
        <v>12</v>
      </c>
      <c r="E144" s="2">
        <v>10</v>
      </c>
      <c r="F144" s="3">
        <v>4.9097222222222216E-2</v>
      </c>
      <c r="G144" s="3">
        <v>4.8553240740740744E-2</v>
      </c>
      <c r="H144" s="4">
        <f>ABS(G144-F144)</f>
        <v>5.4398148148147168E-4</v>
      </c>
      <c r="L144" s="3"/>
      <c r="M144" s="1"/>
    </row>
    <row r="145" spans="1:13" x14ac:dyDescent="0.25">
      <c r="A145" s="2">
        <v>755</v>
      </c>
      <c r="B145" s="2" t="s">
        <v>109</v>
      </c>
      <c r="C145" s="2" t="s">
        <v>110</v>
      </c>
      <c r="D145" s="2" t="s">
        <v>111</v>
      </c>
      <c r="E145" s="2">
        <v>10</v>
      </c>
      <c r="F145" s="3">
        <v>3.7523148148148146E-2</v>
      </c>
      <c r="G145" s="3">
        <v>3.888888888888889E-2</v>
      </c>
      <c r="H145" s="4">
        <f>ABS(G145-F145)</f>
        <v>1.3657407407407438E-3</v>
      </c>
      <c r="L145" s="3"/>
      <c r="M145" s="1"/>
    </row>
    <row r="146" spans="1:13" x14ac:dyDescent="0.25">
      <c r="A146" s="2">
        <v>756</v>
      </c>
      <c r="B146" s="2" t="s">
        <v>112</v>
      </c>
      <c r="C146" s="2" t="s">
        <v>113</v>
      </c>
      <c r="E146" s="2">
        <v>10</v>
      </c>
      <c r="F146" s="3">
        <v>4.6712962962962963E-2</v>
      </c>
      <c r="G146" s="3">
        <v>5.347222222222222E-2</v>
      </c>
      <c r="H146" s="4">
        <f>ABS(G146-F146)</f>
        <v>6.7592592592592565E-3</v>
      </c>
      <c r="L146" s="3"/>
      <c r="M146" s="1"/>
    </row>
    <row r="147" spans="1:13" x14ac:dyDescent="0.25">
      <c r="A147" s="2">
        <v>757</v>
      </c>
      <c r="B147" s="2" t="s">
        <v>35</v>
      </c>
      <c r="C147" s="2" t="s">
        <v>114</v>
      </c>
      <c r="E147" s="2">
        <v>10</v>
      </c>
      <c r="F147" s="3">
        <v>5.1909722222222225E-2</v>
      </c>
      <c r="G147" s="3">
        <v>5.7986111111111106E-2</v>
      </c>
      <c r="H147" s="4">
        <f>ABS(G147-F147)</f>
        <v>6.0763888888888812E-3</v>
      </c>
      <c r="L147" s="3"/>
      <c r="M147" s="1"/>
    </row>
    <row r="148" spans="1:13" x14ac:dyDescent="0.25">
      <c r="A148" s="2">
        <v>758</v>
      </c>
      <c r="B148" s="2" t="s">
        <v>115</v>
      </c>
      <c r="C148" s="2" t="s">
        <v>32</v>
      </c>
      <c r="D148" s="2" t="s">
        <v>116</v>
      </c>
      <c r="E148" s="2">
        <v>10</v>
      </c>
      <c r="F148" s="3">
        <v>4.6539351851851853E-2</v>
      </c>
      <c r="G148" s="3">
        <v>5.5555555555555552E-2</v>
      </c>
      <c r="H148" s="4">
        <f>ABS(G148-F148)</f>
        <v>9.0162037037036999E-3</v>
      </c>
      <c r="L148" s="3"/>
      <c r="M148" s="1"/>
    </row>
    <row r="149" spans="1:13" x14ac:dyDescent="0.25">
      <c r="A149" s="2">
        <v>759</v>
      </c>
      <c r="B149" s="2" t="s">
        <v>13</v>
      </c>
      <c r="C149" s="2" t="s">
        <v>117</v>
      </c>
      <c r="D149" s="2" t="s">
        <v>12</v>
      </c>
      <c r="E149" s="2">
        <v>10</v>
      </c>
      <c r="F149" s="3">
        <v>3.9722222222222221E-2</v>
      </c>
      <c r="G149" s="3">
        <v>4.0972222222222222E-2</v>
      </c>
      <c r="H149" s="4">
        <f>ABS(G149-F149)</f>
        <v>1.2500000000000011E-3</v>
      </c>
      <c r="L149" s="3"/>
      <c r="M149" s="1"/>
    </row>
    <row r="150" spans="1:13" x14ac:dyDescent="0.25">
      <c r="A150" s="2">
        <v>760</v>
      </c>
      <c r="B150" s="2" t="s">
        <v>43</v>
      </c>
      <c r="C150" s="2" t="s">
        <v>118</v>
      </c>
      <c r="E150" s="2">
        <v>10</v>
      </c>
      <c r="F150" s="3">
        <v>5.6736111111111105E-2</v>
      </c>
      <c r="G150" s="3">
        <v>5.2083333333333336E-2</v>
      </c>
      <c r="H150" s="4">
        <f>ABS(G150-F150)</f>
        <v>4.6527777777777696E-3</v>
      </c>
      <c r="L150" s="3"/>
      <c r="M150" s="1"/>
    </row>
    <row r="151" spans="1:13" x14ac:dyDescent="0.25">
      <c r="A151" s="2">
        <v>761</v>
      </c>
      <c r="B151" s="2" t="s">
        <v>41</v>
      </c>
      <c r="C151" s="2" t="s">
        <v>119</v>
      </c>
      <c r="D151" s="2" t="s">
        <v>9</v>
      </c>
      <c r="E151" s="2">
        <v>10</v>
      </c>
      <c r="F151" s="3">
        <v>4.2905092592592592E-2</v>
      </c>
      <c r="G151" s="3">
        <v>4.5138888888888888E-2</v>
      </c>
      <c r="H151" s="4">
        <f>ABS(G151-F151)</f>
        <v>2.2337962962962962E-3</v>
      </c>
      <c r="L151" s="3"/>
      <c r="M151" s="1"/>
    </row>
    <row r="152" spans="1:13" x14ac:dyDescent="0.25">
      <c r="A152" s="2">
        <v>762</v>
      </c>
      <c r="B152" s="2" t="s">
        <v>120</v>
      </c>
      <c r="C152" s="2" t="s">
        <v>36</v>
      </c>
      <c r="D152" s="2" t="s">
        <v>37</v>
      </c>
      <c r="E152" s="2">
        <v>10</v>
      </c>
      <c r="F152" s="3">
        <v>4.027777777777778E-2</v>
      </c>
      <c r="G152" s="3">
        <v>3.9618055555555552E-2</v>
      </c>
      <c r="H152" s="4">
        <f>ABS(G152-F152)</f>
        <v>6.5972222222222821E-4</v>
      </c>
      <c r="L152" s="3"/>
      <c r="M152" s="1"/>
    </row>
    <row r="153" spans="1:13" x14ac:dyDescent="0.25">
      <c r="A153" s="2">
        <v>763</v>
      </c>
      <c r="B153" s="2" t="s">
        <v>61</v>
      </c>
      <c r="C153" s="2" t="s">
        <v>121</v>
      </c>
      <c r="D153" s="2" t="s">
        <v>40</v>
      </c>
      <c r="E153" s="2">
        <v>10</v>
      </c>
      <c r="F153" s="3">
        <v>4.040509259259259E-2</v>
      </c>
      <c r="G153" s="3">
        <v>4.5509259259259256E-2</v>
      </c>
      <c r="H153" s="4">
        <f>ABS(G153-F153)</f>
        <v>5.1041666666666666E-3</v>
      </c>
      <c r="L153" s="3"/>
      <c r="M153" s="1"/>
    </row>
    <row r="154" spans="1:13" x14ac:dyDescent="0.25">
      <c r="A154" s="2">
        <v>764</v>
      </c>
      <c r="B154" s="2" t="s">
        <v>115</v>
      </c>
      <c r="C154" s="2" t="s">
        <v>44</v>
      </c>
      <c r="D154" s="2" t="s">
        <v>53</v>
      </c>
      <c r="E154" s="2">
        <v>10</v>
      </c>
      <c r="F154" s="3">
        <v>5.3680555555555558E-2</v>
      </c>
      <c r="G154" s="3">
        <v>4.8611111111111112E-2</v>
      </c>
      <c r="H154" s="4">
        <f>ABS(G154-F154)</f>
        <v>5.0694444444444459E-3</v>
      </c>
      <c r="L154" s="3"/>
      <c r="M154" s="1"/>
    </row>
    <row r="155" spans="1:13" x14ac:dyDescent="0.25">
      <c r="A155" s="2">
        <v>765</v>
      </c>
      <c r="B155" s="2" t="s">
        <v>115</v>
      </c>
      <c r="C155" s="2" t="s">
        <v>122</v>
      </c>
      <c r="D155" s="2" t="s">
        <v>19</v>
      </c>
      <c r="E155" s="2">
        <v>10</v>
      </c>
      <c r="F155" s="3">
        <v>4.1701388888888885E-2</v>
      </c>
      <c r="G155" s="3">
        <v>4.1666666666666664E-2</v>
      </c>
      <c r="H155" s="4">
        <f>ABS(G155-F155)</f>
        <v>3.4722222222220711E-5</v>
      </c>
      <c r="L155" s="3"/>
      <c r="M155" s="1"/>
    </row>
    <row r="156" spans="1:13" x14ac:dyDescent="0.25">
      <c r="A156" s="2">
        <v>766</v>
      </c>
      <c r="B156" s="2" t="s">
        <v>123</v>
      </c>
      <c r="C156" s="2" t="s">
        <v>55</v>
      </c>
      <c r="D156" s="2" t="s">
        <v>124</v>
      </c>
      <c r="E156" s="2">
        <v>10</v>
      </c>
      <c r="F156" s="3">
        <v>4.1550925925925929E-2</v>
      </c>
      <c r="G156" s="3">
        <v>4.5138888888888888E-2</v>
      </c>
      <c r="H156" s="4">
        <f>ABS(G156-F156)</f>
        <v>3.5879629629629595E-3</v>
      </c>
      <c r="L156" s="3"/>
      <c r="M156" s="1"/>
    </row>
    <row r="157" spans="1:13" x14ac:dyDescent="0.25">
      <c r="A157" s="2">
        <v>767</v>
      </c>
      <c r="B157" s="2" t="s">
        <v>125</v>
      </c>
      <c r="C157" s="2" t="s">
        <v>126</v>
      </c>
      <c r="D157" s="2" t="s">
        <v>12</v>
      </c>
      <c r="E157" s="2">
        <v>10</v>
      </c>
      <c r="F157" s="3">
        <v>4.6655092592592595E-2</v>
      </c>
      <c r="G157" s="3">
        <v>4.7222222222222221E-2</v>
      </c>
      <c r="H157" s="4">
        <f>ABS(G157-F157)</f>
        <v>5.6712962962962576E-4</v>
      </c>
      <c r="L157" s="3"/>
      <c r="M157" s="1"/>
    </row>
    <row r="158" spans="1:13" x14ac:dyDescent="0.25">
      <c r="A158" s="2">
        <v>768</v>
      </c>
      <c r="B158" s="2" t="s">
        <v>105</v>
      </c>
      <c r="C158" s="2" t="s">
        <v>127</v>
      </c>
      <c r="D158" s="2" t="s">
        <v>53</v>
      </c>
      <c r="E158" s="2">
        <v>10</v>
      </c>
      <c r="F158" s="3">
        <v>4.3796296296296298E-2</v>
      </c>
      <c r="G158" s="3">
        <v>4.5451388888888888E-2</v>
      </c>
      <c r="H158" s="4">
        <f>ABS(G158-F158)</f>
        <v>1.65509259259259E-3</v>
      </c>
      <c r="L158" s="3"/>
      <c r="M158" s="1"/>
    </row>
    <row r="159" spans="1:13" x14ac:dyDescent="0.25">
      <c r="A159" s="2">
        <v>769</v>
      </c>
      <c r="B159" s="2" t="s">
        <v>87</v>
      </c>
      <c r="C159" s="2" t="s">
        <v>128</v>
      </c>
      <c r="E159" s="2">
        <v>10</v>
      </c>
      <c r="F159" s="3">
        <v>4.9467592592592591E-2</v>
      </c>
      <c r="G159" s="3">
        <v>5.4166666666666669E-2</v>
      </c>
      <c r="H159" s="4">
        <f>ABS(G159-F159)</f>
        <v>4.6990740740740777E-3</v>
      </c>
      <c r="L159" s="3"/>
      <c r="M159" s="1"/>
    </row>
    <row r="160" spans="1:13" x14ac:dyDescent="0.25">
      <c r="A160" s="2">
        <v>770</v>
      </c>
      <c r="B160" s="2" t="s">
        <v>129</v>
      </c>
      <c r="C160" s="2" t="s">
        <v>130</v>
      </c>
      <c r="D160" s="2" t="s">
        <v>131</v>
      </c>
      <c r="E160" s="2">
        <v>10</v>
      </c>
      <c r="F160" s="3">
        <v>5.1655092592592593E-2</v>
      </c>
      <c r="G160" s="3">
        <v>5.486111111111111E-2</v>
      </c>
      <c r="H160" s="4">
        <f>ABS(G160-F160)</f>
        <v>3.2060185185185178E-3</v>
      </c>
      <c r="L160" s="3"/>
      <c r="M160" s="1"/>
    </row>
    <row r="161" spans="1:13" x14ac:dyDescent="0.25">
      <c r="A161" s="2">
        <v>771</v>
      </c>
      <c r="B161" s="2" t="s">
        <v>101</v>
      </c>
      <c r="C161" s="2" t="s">
        <v>106</v>
      </c>
      <c r="D161" s="2" t="s">
        <v>19</v>
      </c>
      <c r="E161" s="2">
        <v>10</v>
      </c>
      <c r="F161" s="3">
        <v>4.6620370370370368E-2</v>
      </c>
      <c r="G161" s="3">
        <v>4.9999999999999996E-2</v>
      </c>
      <c r="H161" s="4">
        <f>ABS(G161-F161)</f>
        <v>3.3796296296296283E-3</v>
      </c>
      <c r="L161" s="3"/>
      <c r="M161" s="1"/>
    </row>
    <row r="162" spans="1:13" x14ac:dyDescent="0.25">
      <c r="A162" s="2">
        <v>772</v>
      </c>
      <c r="B162" s="2" t="s">
        <v>132</v>
      </c>
      <c r="C162" s="2" t="s">
        <v>133</v>
      </c>
      <c r="D162" s="2" t="s">
        <v>19</v>
      </c>
      <c r="E162" s="2">
        <v>10</v>
      </c>
      <c r="F162" s="3">
        <v>4.4652777777777784E-2</v>
      </c>
      <c r="G162" s="3">
        <v>8.3333333333333329E-2</v>
      </c>
      <c r="H162" s="4">
        <f>ABS(G162-F162)</f>
        <v>3.8680555555555544E-2</v>
      </c>
      <c r="L162" s="3"/>
      <c r="M162" s="1"/>
    </row>
    <row r="163" spans="1:13" x14ac:dyDescent="0.25">
      <c r="A163" s="2">
        <v>773</v>
      </c>
      <c r="B163" s="2" t="s">
        <v>134</v>
      </c>
      <c r="C163" s="2" t="s">
        <v>135</v>
      </c>
      <c r="D163" s="2" t="s">
        <v>86</v>
      </c>
      <c r="E163" s="2">
        <v>10</v>
      </c>
      <c r="F163" s="3">
        <v>4.2141203703703702E-2</v>
      </c>
      <c r="G163" s="3">
        <v>4.0972222222222222E-2</v>
      </c>
      <c r="H163" s="4">
        <f>ABS(G163-F163)</f>
        <v>1.1689814814814792E-3</v>
      </c>
      <c r="L163" s="3"/>
      <c r="M163" s="1"/>
    </row>
    <row r="164" spans="1:13" x14ac:dyDescent="0.25">
      <c r="A164" s="2">
        <v>774</v>
      </c>
      <c r="B164" s="2" t="s">
        <v>61</v>
      </c>
      <c r="C164" s="2" t="s">
        <v>29</v>
      </c>
      <c r="D164" s="2" t="s">
        <v>12</v>
      </c>
      <c r="E164" s="2">
        <v>10</v>
      </c>
      <c r="F164" s="3">
        <v>4.3090277777777776E-2</v>
      </c>
      <c r="G164" s="3">
        <v>4.0625000000000001E-2</v>
      </c>
      <c r="H164" s="4">
        <f>ABS(G164-F164)</f>
        <v>2.4652777777777746E-3</v>
      </c>
      <c r="L164" s="3"/>
      <c r="M164" s="1"/>
    </row>
    <row r="165" spans="1:13" x14ac:dyDescent="0.25">
      <c r="A165" s="2">
        <v>775</v>
      </c>
      <c r="B165" s="2" t="s">
        <v>136</v>
      </c>
      <c r="C165" s="2" t="s">
        <v>137</v>
      </c>
      <c r="D165" s="2" t="s">
        <v>138</v>
      </c>
      <c r="E165" s="2">
        <v>10</v>
      </c>
      <c r="F165" s="3">
        <v>3.8101851851851852E-2</v>
      </c>
      <c r="G165" s="3">
        <v>3.888888888888889E-2</v>
      </c>
      <c r="H165" s="4">
        <f>ABS(G165-F165)</f>
        <v>7.8703703703703748E-4</v>
      </c>
      <c r="L165" s="3"/>
      <c r="M165" s="1"/>
    </row>
    <row r="166" spans="1:13" x14ac:dyDescent="0.25">
      <c r="A166" s="2">
        <v>776</v>
      </c>
      <c r="B166" s="2" t="s">
        <v>97</v>
      </c>
      <c r="C166" s="2" t="s">
        <v>139</v>
      </c>
      <c r="D166" s="2" t="s">
        <v>140</v>
      </c>
      <c r="E166" s="2">
        <v>10</v>
      </c>
      <c r="F166" s="3">
        <v>4.988425925925926E-2</v>
      </c>
      <c r="G166" s="3">
        <v>5.0833333333333335E-2</v>
      </c>
      <c r="H166" s="4">
        <f>ABS(G166-F166)</f>
        <v>9.490740740740744E-4</v>
      </c>
      <c r="L166" s="3"/>
      <c r="M166" s="1"/>
    </row>
    <row r="167" spans="1:13" x14ac:dyDescent="0.25">
      <c r="A167" s="2">
        <v>777</v>
      </c>
      <c r="B167" s="2" t="s">
        <v>7</v>
      </c>
      <c r="C167" s="2" t="s">
        <v>141</v>
      </c>
      <c r="D167" s="2" t="s">
        <v>53</v>
      </c>
      <c r="E167" s="2">
        <v>10</v>
      </c>
      <c r="F167" s="3">
        <v>4.8101851851851847E-2</v>
      </c>
      <c r="G167" s="3">
        <v>4.8958333333333333E-2</v>
      </c>
      <c r="H167" s="4">
        <f>ABS(G167-F167)</f>
        <v>8.5648148148148584E-4</v>
      </c>
      <c r="L167" s="3"/>
      <c r="M167" s="1"/>
    </row>
    <row r="168" spans="1:13" x14ac:dyDescent="0.25">
      <c r="A168" s="2">
        <v>778</v>
      </c>
      <c r="B168" s="2" t="s">
        <v>56</v>
      </c>
      <c r="C168" s="2" t="s">
        <v>142</v>
      </c>
      <c r="D168" s="2" t="s">
        <v>143</v>
      </c>
      <c r="E168" s="2">
        <v>10</v>
      </c>
      <c r="F168" s="3">
        <v>3.667824074074074E-2</v>
      </c>
      <c r="G168" s="3">
        <v>3.9583333333333331E-2</v>
      </c>
      <c r="H168" s="4">
        <f>ABS(G168-F168)</f>
        <v>2.9050925925925911E-3</v>
      </c>
      <c r="L168" s="3"/>
      <c r="M168" s="1"/>
    </row>
    <row r="169" spans="1:13" x14ac:dyDescent="0.25">
      <c r="A169" s="2">
        <v>779</v>
      </c>
      <c r="B169" s="2" t="s">
        <v>144</v>
      </c>
      <c r="C169" s="2" t="s">
        <v>145</v>
      </c>
      <c r="D169" s="2" t="s">
        <v>37</v>
      </c>
      <c r="E169" s="2">
        <v>10</v>
      </c>
      <c r="F169" s="3">
        <v>3.4456018518518518E-2</v>
      </c>
      <c r="G169" s="3">
        <v>3.6111111111111115E-2</v>
      </c>
      <c r="H169" s="4">
        <f>ABS(G169-F169)</f>
        <v>1.6550925925925969E-3</v>
      </c>
      <c r="L169" s="3"/>
      <c r="M169" s="1"/>
    </row>
    <row r="170" spans="1:13" x14ac:dyDescent="0.25">
      <c r="A170" s="2">
        <v>780</v>
      </c>
      <c r="B170" s="2" t="s">
        <v>146</v>
      </c>
      <c r="C170" s="2" t="s">
        <v>147</v>
      </c>
      <c r="D170" s="2" t="s">
        <v>53</v>
      </c>
      <c r="E170" s="2">
        <v>10</v>
      </c>
      <c r="F170" s="3">
        <v>4.3032407407407408E-2</v>
      </c>
      <c r="G170" s="3">
        <v>4.6724537037037044E-2</v>
      </c>
      <c r="H170" s="4">
        <f>ABS(G170-F170)</f>
        <v>3.6921296296296355E-3</v>
      </c>
      <c r="L170" s="3"/>
      <c r="M170" s="1"/>
    </row>
    <row r="171" spans="1:13" x14ac:dyDescent="0.25">
      <c r="A171" s="2">
        <v>781</v>
      </c>
      <c r="B171" s="2" t="s">
        <v>30</v>
      </c>
      <c r="C171" s="2" t="s">
        <v>148</v>
      </c>
      <c r="D171" s="2" t="s">
        <v>149</v>
      </c>
      <c r="E171" s="2">
        <v>10</v>
      </c>
      <c r="F171" s="3">
        <v>5.0972222222222224E-2</v>
      </c>
      <c r="G171" s="3">
        <v>4.6527777777777779E-2</v>
      </c>
      <c r="H171" s="4">
        <f>ABS(G171-F171)</f>
        <v>4.4444444444444453E-3</v>
      </c>
      <c r="L171" s="3"/>
      <c r="M171" s="1"/>
    </row>
    <row r="172" spans="1:13" x14ac:dyDescent="0.25">
      <c r="A172" s="2">
        <v>782</v>
      </c>
      <c r="B172" s="2" t="s">
        <v>150</v>
      </c>
      <c r="C172" s="2" t="s">
        <v>151</v>
      </c>
      <c r="E172" s="2">
        <v>10</v>
      </c>
      <c r="F172" s="3">
        <v>4.5451388888888888E-2</v>
      </c>
      <c r="G172" s="3">
        <v>4.5509259259259256E-2</v>
      </c>
      <c r="H172" s="4">
        <f>ABS(G172-F172)</f>
        <v>5.7870370370367852E-5</v>
      </c>
      <c r="L172" s="3"/>
      <c r="M172" s="1"/>
    </row>
    <row r="173" spans="1:13" x14ac:dyDescent="0.25">
      <c r="A173" s="2">
        <v>783</v>
      </c>
      <c r="B173" s="2" t="s">
        <v>152</v>
      </c>
      <c r="C173" s="2" t="s">
        <v>32</v>
      </c>
      <c r="D173" s="2" t="s">
        <v>153</v>
      </c>
      <c r="E173" s="2">
        <v>10</v>
      </c>
      <c r="F173" s="3">
        <v>5.1400462962962967E-2</v>
      </c>
      <c r="G173" s="3">
        <v>5.4421296296296294E-2</v>
      </c>
      <c r="H173" s="4">
        <f>ABS(G173-F173)</f>
        <v>3.0208333333333268E-3</v>
      </c>
      <c r="L173" s="3"/>
      <c r="M173" s="1"/>
    </row>
    <row r="174" spans="1:13" x14ac:dyDescent="0.25">
      <c r="A174" s="2">
        <v>784</v>
      </c>
      <c r="B174" s="2" t="s">
        <v>154</v>
      </c>
      <c r="C174" s="2" t="s">
        <v>151</v>
      </c>
      <c r="D174" s="2" t="s">
        <v>53</v>
      </c>
      <c r="E174" s="2">
        <v>10</v>
      </c>
      <c r="F174" s="3">
        <v>5.0960648148148151E-2</v>
      </c>
      <c r="G174" s="3">
        <v>4.8611111111111112E-2</v>
      </c>
      <c r="H174" s="4">
        <f>ABS(G174-F174)</f>
        <v>2.3495370370370389E-3</v>
      </c>
      <c r="L174" s="3"/>
      <c r="M174" s="1"/>
    </row>
    <row r="175" spans="1:13" x14ac:dyDescent="0.25">
      <c r="A175" s="2">
        <v>785</v>
      </c>
      <c r="B175" s="2" t="s">
        <v>155</v>
      </c>
      <c r="C175" s="2" t="s">
        <v>156</v>
      </c>
      <c r="E175" s="2">
        <v>10</v>
      </c>
      <c r="F175" s="3">
        <v>5.0995370370370365E-2</v>
      </c>
      <c r="G175" s="3">
        <v>5.0682870370370371E-2</v>
      </c>
      <c r="H175" s="4">
        <f>ABS(G175-F175)</f>
        <v>3.1249999999999334E-4</v>
      </c>
      <c r="L175" s="3"/>
      <c r="M175" s="1"/>
    </row>
    <row r="176" spans="1:13" x14ac:dyDescent="0.25">
      <c r="A176" s="2">
        <v>786</v>
      </c>
      <c r="B176" s="2" t="s">
        <v>157</v>
      </c>
      <c r="C176" s="2" t="s">
        <v>158</v>
      </c>
      <c r="D176" s="2" t="s">
        <v>53</v>
      </c>
      <c r="E176" s="2">
        <v>10</v>
      </c>
      <c r="F176" s="3">
        <v>4.6018518518518514E-2</v>
      </c>
      <c r="G176" s="3">
        <v>5.2083333333333336E-2</v>
      </c>
      <c r="H176" s="4">
        <f>ABS(G176-F176)</f>
        <v>6.0648148148148215E-3</v>
      </c>
      <c r="L176" s="3"/>
      <c r="M176" s="1"/>
    </row>
    <row r="177" spans="1:13" x14ac:dyDescent="0.25">
      <c r="A177" s="2">
        <v>787</v>
      </c>
      <c r="B177" s="2" t="s">
        <v>159</v>
      </c>
      <c r="C177" s="2" t="s">
        <v>160</v>
      </c>
      <c r="E177" s="2">
        <v>10</v>
      </c>
      <c r="F177" s="3">
        <v>5.6435185185185179E-2</v>
      </c>
      <c r="G177" s="3">
        <v>7.6388888888888895E-2</v>
      </c>
      <c r="H177" s="4">
        <f>ABS(G177-F177)</f>
        <v>1.9953703703703717E-2</v>
      </c>
      <c r="L177" s="3"/>
      <c r="M177" s="1"/>
    </row>
    <row r="178" spans="1:13" x14ac:dyDescent="0.25">
      <c r="A178" s="2">
        <v>788</v>
      </c>
      <c r="B178" s="2" t="s">
        <v>161</v>
      </c>
      <c r="C178" s="2" t="s">
        <v>162</v>
      </c>
      <c r="D178" s="2" t="s">
        <v>53</v>
      </c>
      <c r="E178" s="2">
        <v>10</v>
      </c>
      <c r="F178" s="3">
        <v>4.7511574074074074E-2</v>
      </c>
      <c r="G178" s="3">
        <v>5.5555555555555552E-2</v>
      </c>
      <c r="H178" s="4">
        <f>ABS(G178-F178)</f>
        <v>8.0439814814814783E-3</v>
      </c>
      <c r="L178" s="3"/>
      <c r="M178" s="1"/>
    </row>
    <row r="179" spans="1:13" x14ac:dyDescent="0.25">
      <c r="A179" s="2">
        <v>789</v>
      </c>
      <c r="B179" s="2" t="s">
        <v>163</v>
      </c>
      <c r="C179" s="2" t="s">
        <v>164</v>
      </c>
      <c r="E179" s="2">
        <v>10</v>
      </c>
      <c r="F179" s="3">
        <v>5.0428240740740739E-2</v>
      </c>
      <c r="G179" s="3">
        <v>5.1388888888888894E-2</v>
      </c>
      <c r="H179" s="4">
        <f>ABS(G179-F179)</f>
        <v>9.6064814814815491E-4</v>
      </c>
      <c r="L179" s="3"/>
      <c r="M179" s="1"/>
    </row>
    <row r="180" spans="1:13" x14ac:dyDescent="0.25">
      <c r="A180" s="2">
        <v>790</v>
      </c>
      <c r="B180" s="2" t="s">
        <v>87</v>
      </c>
      <c r="C180" s="2" t="s">
        <v>165</v>
      </c>
      <c r="D180" s="2" t="s">
        <v>19</v>
      </c>
      <c r="E180" s="2">
        <v>10</v>
      </c>
      <c r="F180" s="3">
        <v>3.6041666666666666E-2</v>
      </c>
      <c r="G180" s="3">
        <v>3.9444444444444442E-2</v>
      </c>
      <c r="H180" s="4">
        <f>ABS(G180-F180)</f>
        <v>3.4027777777777754E-3</v>
      </c>
      <c r="L180" s="3"/>
      <c r="M180" s="1"/>
    </row>
    <row r="181" spans="1:13" x14ac:dyDescent="0.25">
      <c r="A181" s="2">
        <v>791</v>
      </c>
      <c r="B181" s="2" t="s">
        <v>166</v>
      </c>
      <c r="C181" s="2" t="s">
        <v>167</v>
      </c>
      <c r="D181" s="2" t="s">
        <v>168</v>
      </c>
      <c r="E181" s="2">
        <v>10</v>
      </c>
      <c r="F181" s="3">
        <v>5.8773148148148151E-2</v>
      </c>
      <c r="G181" s="3">
        <v>5.4814814814814816E-2</v>
      </c>
      <c r="H181" s="4">
        <f>ABS(G181-F181)</f>
        <v>3.9583333333333345E-3</v>
      </c>
      <c r="L181" s="3"/>
      <c r="M181" s="1"/>
    </row>
    <row r="182" spans="1:13" x14ac:dyDescent="0.25">
      <c r="A182" s="2">
        <v>793</v>
      </c>
      <c r="B182" s="2" t="s">
        <v>169</v>
      </c>
      <c r="C182" s="2" t="s">
        <v>170</v>
      </c>
      <c r="D182" s="2" t="s">
        <v>53</v>
      </c>
      <c r="E182" s="2">
        <v>10</v>
      </c>
      <c r="F182" s="3">
        <v>5.3055555555555557E-2</v>
      </c>
      <c r="G182" s="3">
        <v>6.2905092592592596E-2</v>
      </c>
      <c r="H182" s="4">
        <f>ABS(G182-F182)</f>
        <v>9.8495370370370386E-3</v>
      </c>
      <c r="L182" s="3"/>
      <c r="M182" s="1"/>
    </row>
    <row r="183" spans="1:13" x14ac:dyDescent="0.25">
      <c r="A183" s="2">
        <v>794</v>
      </c>
      <c r="B183" s="2" t="s">
        <v>87</v>
      </c>
      <c r="C183" s="2" t="s">
        <v>171</v>
      </c>
      <c r="D183" s="2" t="s">
        <v>172</v>
      </c>
      <c r="E183" s="2">
        <v>10</v>
      </c>
      <c r="F183" s="3">
        <v>4.2893518518518518E-2</v>
      </c>
      <c r="G183" s="3">
        <v>4.8611111111111112E-2</v>
      </c>
      <c r="H183" s="4">
        <f>ABS(G183-F183)</f>
        <v>5.7175925925925936E-3</v>
      </c>
      <c r="L183" s="3"/>
      <c r="M183" s="1"/>
    </row>
    <row r="184" spans="1:13" x14ac:dyDescent="0.25">
      <c r="G184" s="3"/>
      <c r="H184" s="4"/>
      <c r="M184" s="1"/>
    </row>
  </sheetData>
  <autoFilter ref="A1:L184" xr:uid="{2732BF4D-2294-4482-BAF3-1D007DFF2958}">
    <sortState xmlns:xlrd2="http://schemas.microsoft.com/office/spreadsheetml/2017/richdata2" ref="A2:L184">
      <sortCondition ref="A1:A184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Tider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Vikström Lars</dc:creator>
  <cp:lastModifiedBy>Vikström Lars</cp:lastModifiedBy>
  <dcterms:created xsi:type="dcterms:W3CDTF">2019-07-11T17:27:05Z</dcterms:created>
  <dcterms:modified xsi:type="dcterms:W3CDTF">2019-07-11T21:24:37Z</dcterms:modified>
</cp:coreProperties>
</file>